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RECORDS FILE\2025\"/>
    </mc:Choice>
  </mc:AlternateContent>
  <xr:revisionPtr revIDLastSave="0" documentId="13_ncr:1_{CF5E2437-406B-4828-85E3-75D9B6F11CFE}" xr6:coauthVersionLast="47" xr6:coauthVersionMax="47" xr10:uidLastSave="{00000000-0000-0000-0000-000000000000}"/>
  <bookViews>
    <workbookView xWindow="-120" yWindow="-120" windowWidth="20730" windowHeight="11160" xr2:uid="{00000000-000D-0000-FFFF-FFFF00000000}"/>
  </bookViews>
  <sheets>
    <sheet name="FOI Inventory_2024" sheetId="1" r:id="rId1"/>
    <sheet name="FOI Inventory_Sample" sheetId="2" state="hidden" r:id="rId2"/>
    <sheet name="FOI Registry_Template" sheetId="3" state="hidden" r:id="rId3"/>
    <sheet name="FOI Registry" sheetId="7" r:id="rId4"/>
    <sheet name="FOI Registry_Sample" sheetId="4" state="hidden" r:id="rId5"/>
    <sheet name="FOI Summary_Template" sheetId="5" state="hidden" r:id="rId6"/>
    <sheet name="FOI Summary" sheetId="8" r:id="rId7"/>
    <sheet name="FOI Summary_Sample" sheetId="6" state="hidden" r:id="rId8"/>
  </sheets>
  <calcPr calcId="191029"/>
  <extLst>
    <ext uri="GoogleSheetsCustomDataVersion1">
      <go:sheetsCustomData xmlns:go="http://customooxmlschemas.google.com/" r:id="rId10" roundtripDataSignature="AMtx7mhjEbFS6hqGh03qcn2l2wczwfOCpA=="/>
    </ext>
  </extLst>
</workbook>
</file>

<file path=xl/calcChain.xml><?xml version="1.0" encoding="utf-8"?>
<calcChain xmlns="http://schemas.openxmlformats.org/spreadsheetml/2006/main">
  <c r="R45" i="8" l="1"/>
  <c r="R44" i="8"/>
  <c r="R43" i="8"/>
  <c r="R42" i="8"/>
  <c r="R41" i="8"/>
  <c r="R40" i="8"/>
  <c r="R39" i="8"/>
  <c r="R38" i="8"/>
  <c r="R37" i="8"/>
  <c r="R36" i="8"/>
  <c r="R35" i="8"/>
  <c r="R34" i="8"/>
  <c r="R33" i="8"/>
  <c r="R32" i="8"/>
  <c r="R31" i="8"/>
  <c r="R30" i="8"/>
  <c r="R25" i="8"/>
  <c r="R24" i="8"/>
  <c r="R23" i="8"/>
  <c r="R22" i="8"/>
  <c r="R20" i="8"/>
  <c r="R19" i="8"/>
  <c r="R8" i="6"/>
  <c r="R7" i="6"/>
  <c r="R6" i="6"/>
  <c r="R5" i="6"/>
  <c r="R4" i="6"/>
</calcChain>
</file>

<file path=xl/sharedStrings.xml><?xml version="1.0" encoding="utf-8"?>
<sst xmlns="http://schemas.openxmlformats.org/spreadsheetml/2006/main" count="3948" uniqueCount="639">
  <si>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</si>
  <si>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</si>
  <si>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</si>
  <si>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</si>
  <si>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</si>
  <si>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</si>
  <si>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</si>
  <si>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</si>
  <si>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</si>
  <si>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</si>
  <si>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</si>
  <si>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</si>
  <si>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</si>
  <si>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</si>
  <si>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</si>
  <si>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</si>
  <si>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</si>
  <si>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</si>
  <si>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</si>
  <si>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</si>
  <si>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</si>
  <si>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</si>
  <si>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</si>
  <si>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Online Publication</t>
  </si>
  <si>
    <t>Original Data Owner</t>
  </si>
  <si>
    <t>Data Maintainer</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</si>
  <si>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</si>
  <si>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DBM</t>
  </si>
  <si>
    <t>Department of Budget and Management</t>
  </si>
  <si>
    <t>DBM Citizen's Charter</t>
  </si>
  <si>
    <t>It features the improvements in the internal structure of the DBM that were engineered to streamline the agency's operations and enhance public service.</t>
  </si>
  <si>
    <t>PDF</t>
  </si>
  <si>
    <t>Yes</t>
  </si>
  <si>
    <t>http://www.dbm.gov.ph/?page_id=10856</t>
  </si>
  <si>
    <t>Public</t>
  </si>
  <si>
    <t>DBM-ICTSS</t>
  </si>
  <si>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</si>
  <si>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</si>
  <si>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</si>
  <si>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http://www.dbm.gov.ph/wp-content/uploads/Transparency/2016%20PBB/MCNO.2016-1.pdf</t>
  </si>
  <si>
    <t xml:space="preserve">- </t>
  </si>
  <si>
    <t>ISO 9001:2008 Certified</t>
  </si>
  <si>
    <t>Certificate of Registration</t>
  </si>
  <si>
    <t>Every three (3) years</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</si>
  <si>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</si>
  <si>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</si>
  <si>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</si>
  <si>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</si>
  <si>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</si>
  <si>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</si>
  <si>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</si>
  <si>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</si>
  <si>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</si>
  <si>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</si>
  <si>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</si>
  <si>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</si>
  <si>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</si>
  <si>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</si>
  <si>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</si>
  <si>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</si>
  <si>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</si>
  <si>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</si>
  <si>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</si>
  <si>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</si>
  <si>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</si>
  <si>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</si>
  <si>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</si>
  <si>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</si>
  <si>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</si>
  <si>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</si>
  <si>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</si>
  <si>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</si>
  <si>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</si>
  <si>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</si>
  <si>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</si>
  <si>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</si>
  <si>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</si>
  <si>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</si>
  <si>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</si>
  <si>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</si>
  <si>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</si>
  <si>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</si>
  <si>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</si>
  <si>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</si>
  <si>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</si>
  <si>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</si>
  <si>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</si>
  <si>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</si>
  <si>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</si>
  <si>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</si>
  <si>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</si>
  <si>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</si>
  <si>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</si>
  <si>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</si>
  <si>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</si>
  <si>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</si>
  <si>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</si>
  <si>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</si>
  <si>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#PCOO-263929625884</t>
  </si>
  <si>
    <t>eFOI</t>
  </si>
  <si>
    <t>Printed FOI manual for PCOO</t>
  </si>
  <si>
    <t>NO</t>
  </si>
  <si>
    <t>Closed</t>
  </si>
  <si>
    <t>FREE</t>
  </si>
  <si>
    <t>No</t>
  </si>
  <si>
    <t>NA</t>
  </si>
  <si>
    <t xml:space="preserve">no response from requesting party
</t>
  </si>
  <si>
    <t>#PCOO-436582053459</t>
  </si>
  <si>
    <t>Transcript of Stenographic Notes (TSN)</t>
  </si>
  <si>
    <t>Info not maintained</t>
  </si>
  <si>
    <t>#PCOO-679291793412</t>
  </si>
  <si>
    <t>Agencies in FOI</t>
  </si>
  <si>
    <t>Successful</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</si>
  <si>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</si>
  <si>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</si>
  <si>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</si>
  <si>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</si>
  <si>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</si>
  <si>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</si>
  <si>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</si>
  <si>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</si>
  <si>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</si>
  <si>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</si>
  <si>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</si>
  <si>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</si>
  <si>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</si>
  <si>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</si>
  <si>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</si>
  <si>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</si>
  <si>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</si>
  <si>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</si>
  <si>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</si>
  <si>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</si>
  <si>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</si>
  <si>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</si>
  <si>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</si>
  <si>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</si>
  <si>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</si>
  <si>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</si>
  <si>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</si>
  <si>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</si>
  <si>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</si>
  <si>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</si>
  <si>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</si>
  <si>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</si>
  <si>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rPr>
        <sz val="10"/>
        <color theme="1"/>
        <rFont val="Arial"/>
        <family val="2"/>
      </rPr>
      <t xml:space="preserve">information requested is available at the Office of the President
</t>
    </r>
    <r>
      <rPr>
        <sz val="10"/>
        <color rgb="FFFF0000"/>
        <rFont val="Arial"/>
        <family val="2"/>
      </rPr>
      <t>The date of the last reply from the DM is not shown in the thread</t>
    </r>
  </si>
  <si>
    <t xml:space="preserve">#PCOO-945974909649 </t>
  </si>
  <si>
    <t>Executive Orders</t>
  </si>
  <si>
    <t>Partially Successful</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</si>
  <si>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</si>
  <si>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</si>
  <si>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</si>
  <si>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</si>
  <si>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</si>
  <si>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</si>
  <si>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</si>
  <si>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</si>
  <si>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</si>
  <si>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</si>
  <si>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rPr>
        <sz val="10"/>
        <color theme="1"/>
        <rFont val="Arial"/>
        <family val="2"/>
      </rPr>
      <t xml:space="preserve">information requested is available at the Office of the President
</t>
    </r>
    <r>
      <rPr>
        <sz val="10"/>
        <color rgb="FFFF0000"/>
        <rFont val="Arial"/>
        <family val="2"/>
      </rPr>
      <t>The date of the last reply from the DM is not shown in the thread</t>
    </r>
  </si>
  <si>
    <t>#PCOO-267430547077</t>
  </si>
  <si>
    <t>The SALN of each of the cabinet members of Duterte's Administration</t>
  </si>
  <si>
    <t>#PCOO-562527257113</t>
  </si>
  <si>
    <t>Character Limit in FOI</t>
  </si>
  <si>
    <r>
      <rPr>
        <sz val="10"/>
        <color theme="1"/>
        <rFont val="Arial"/>
        <family val="2"/>
      </rPr>
      <t xml:space="preserve">The status should be </t>
    </r>
    <r>
      <rPr>
        <i/>
        <sz val="10"/>
        <color theme="1"/>
        <rFont val="Arial"/>
        <family val="2"/>
      </rPr>
      <t>succesful</t>
    </r>
  </si>
  <si>
    <t>#PCOO-700425966016</t>
  </si>
  <si>
    <t>Time Limit (or bug) in FOI website</t>
  </si>
  <si>
    <r>
      <rPr>
        <sz val="10"/>
        <color theme="1"/>
        <rFont val="Arial"/>
        <family val="2"/>
      </rPr>
      <t xml:space="preserve">The status should be </t>
    </r>
    <r>
      <rPr>
        <i/>
        <sz val="10"/>
        <color theme="1"/>
        <rFont val="Arial"/>
        <family val="2"/>
      </rPr>
      <t>succesful</t>
    </r>
  </si>
  <si>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</si>
  <si>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</si>
  <si>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</si>
  <si>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</si>
  <si>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</si>
  <si>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</si>
  <si>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</si>
  <si>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</si>
  <si>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</si>
  <si>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</si>
  <si>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</si>
  <si>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</si>
  <si>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</si>
  <si>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</si>
  <si>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</si>
  <si>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</si>
  <si>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</si>
  <si>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</si>
  <si>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</si>
  <si>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</si>
  <si>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</si>
  <si>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</si>
  <si>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</si>
  <si>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</si>
  <si>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</si>
  <si>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</si>
  <si>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</si>
  <si>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</si>
  <si>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</si>
  <si>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</si>
  <si>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</si>
  <si>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</si>
  <si>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</si>
  <si>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</si>
  <si>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</si>
  <si>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</si>
  <si>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</si>
  <si>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</si>
  <si>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</si>
  <si>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</si>
  <si>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</si>
  <si>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</si>
  <si>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</si>
  <si>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</si>
  <si>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</si>
  <si>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</si>
  <si>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</si>
  <si>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</si>
  <si>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</si>
  <si>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</si>
  <si>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</si>
  <si>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</si>
  <si>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</si>
  <si>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</si>
  <si>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</si>
  <si>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</si>
  <si>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</si>
  <si>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</si>
  <si>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</si>
  <si>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</si>
  <si>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</si>
  <si>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</si>
  <si>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</si>
  <si>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</si>
  <si>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</si>
  <si>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</si>
  <si>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</si>
  <si>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</si>
  <si>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</si>
  <si>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</si>
  <si>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</si>
  <si>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</si>
  <si>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</si>
  <si>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</si>
  <si>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</si>
  <si>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</si>
  <si>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</si>
  <si>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</si>
  <si>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</si>
  <si>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</si>
  <si>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</si>
  <si>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</si>
  <si>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</si>
  <si>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</si>
  <si>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</si>
  <si>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</si>
  <si>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</si>
  <si>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</si>
  <si>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</si>
  <si>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</si>
  <si>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</si>
  <si>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</si>
  <si>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</si>
  <si>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</si>
  <si>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</si>
  <si>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</si>
  <si>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</si>
  <si>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</si>
  <si>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</si>
  <si>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</si>
  <si>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</si>
  <si>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</si>
  <si>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</si>
  <si>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</si>
  <si>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</si>
  <si>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</si>
  <si>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</si>
  <si>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</si>
  <si>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</si>
  <si>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</si>
  <si>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</si>
  <si>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</si>
  <si>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</si>
  <si>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</si>
  <si>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</si>
  <si>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</si>
  <si>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</si>
  <si>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</si>
  <si>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</si>
  <si>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</si>
  <si>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</si>
  <si>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</si>
  <si>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</si>
  <si>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</si>
  <si>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</si>
  <si>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</si>
  <si>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</si>
  <si>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</si>
  <si>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</si>
  <si>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</si>
  <si>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</si>
  <si>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</si>
  <si>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</si>
  <si>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</si>
  <si>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</si>
  <si>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#PCOO-336579413453</t>
  </si>
  <si>
    <t>List of People working in the under Presidential Communications Operations Office</t>
  </si>
  <si>
    <t>no response from requesting party</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</si>
  <si>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</si>
  <si>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</si>
  <si>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</si>
  <si>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</si>
  <si>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</si>
  <si>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</si>
  <si>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</si>
  <si>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</si>
  <si>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</si>
  <si>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</si>
  <si>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</si>
  <si>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</si>
  <si>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</si>
  <si>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</si>
  <si>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</si>
  <si>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</si>
  <si>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</si>
  <si>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</si>
  <si>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</si>
  <si>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</si>
  <si>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</si>
  <si>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</si>
  <si>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</si>
  <si>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</si>
  <si>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</si>
  <si>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</si>
  <si>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</si>
  <si>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</si>
  <si>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</si>
  <si>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</si>
  <si>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</si>
  <si>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</si>
  <si>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</si>
  <si>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</si>
  <si>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</si>
  <si>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</si>
  <si>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</si>
  <si>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</si>
  <si>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</si>
  <si>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</si>
  <si>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</si>
  <si>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</si>
  <si>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</si>
  <si>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</si>
  <si>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</si>
  <si>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</si>
  <si>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</si>
  <si>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</si>
  <si>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</si>
  <si>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</si>
  <si>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</si>
  <si>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</si>
  <si>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</si>
  <si>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</si>
  <si>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</si>
  <si>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</si>
  <si>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</si>
  <si>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</si>
  <si>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</si>
  <si>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</si>
  <si>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</si>
  <si>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</si>
  <si>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</si>
  <si>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</si>
  <si>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</si>
  <si>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</si>
  <si>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</si>
  <si>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</si>
  <si>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</si>
  <si>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</si>
  <si>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</si>
  <si>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</si>
  <si>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</si>
  <si>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</si>
  <si>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</si>
  <si>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</si>
  <si>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</si>
  <si>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</si>
  <si>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</si>
  <si>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</si>
  <si>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</si>
  <si>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</si>
  <si>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</si>
  <si>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</si>
  <si>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</si>
  <si>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</si>
  <si>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</si>
  <si>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</si>
  <si>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</si>
  <si>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</si>
  <si>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</si>
  <si>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</si>
  <si>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</si>
  <si>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</si>
  <si>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</si>
  <si>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</si>
  <si>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</si>
  <si>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</si>
  <si>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</si>
  <si>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</si>
  <si>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</si>
  <si>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</si>
  <si>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</si>
  <si>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</si>
  <si>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</si>
  <si>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</si>
  <si>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</si>
  <si>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</si>
  <si>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</si>
  <si>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</si>
  <si>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</si>
  <si>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</si>
  <si>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</si>
  <si>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</si>
  <si>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</si>
  <si>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</si>
  <si>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</si>
  <si>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</si>
  <si>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</si>
  <si>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number of feedback survey questions)</t>
    </r>
  </si>
  <si>
    <t>Presidential Communications Operations Office</t>
  </si>
  <si>
    <t>PCOO</t>
  </si>
  <si>
    <t>NGA</t>
  </si>
  <si>
    <t>N/A</t>
  </si>
  <si>
    <t>JHCSC</t>
  </si>
  <si>
    <t>J. H. Cerilles State College</t>
  </si>
  <si>
    <t>J. H. CERILLES STATE COLLEGE</t>
  </si>
  <si>
    <t xml:space="preserve">Mati, San Miguel, Zamboange Sur </t>
  </si>
  <si>
    <t xml:space="preserve">OFFICE OF THE RECORDS AND ARCHIVES </t>
  </si>
  <si>
    <t>Records and Archives Office</t>
  </si>
  <si>
    <t>Executive Memorandum</t>
  </si>
  <si>
    <t>Standard</t>
  </si>
  <si>
    <t>Memorandum Orders</t>
  </si>
  <si>
    <t>Travel Orders</t>
  </si>
  <si>
    <t>Special Orders</t>
  </si>
  <si>
    <t>2023-Q1</t>
  </si>
  <si>
    <t xml:space="preserve">Travel Order of Mr. Joniel Calibo re: attend the Regional Training for Trainers for Information Technology Outcome-Based Education (IT-OBE) at Grand Astoria Hotel, Zamboanga City. </t>
  </si>
  <si>
    <t>Special Order of Mr. Joel Sabellano re: Assistant to the Chief Administrative Officer</t>
  </si>
  <si>
    <t>Special Order of Mr. Bobby Piscos re: BTVTED Labortory In-charge for 2021</t>
  </si>
  <si>
    <t>Special Order of Ms. Kristine Taripe re: Assistant of the Accountant</t>
  </si>
  <si>
    <t>Special Order of Mr. Marvin Mejorada re: BSIT Program Chair</t>
  </si>
  <si>
    <t xml:space="preserve">Special Order of Mrs. Ferlor Angel Rodriguez re: MAED, BSED Program Chair </t>
  </si>
  <si>
    <t xml:space="preserve">Special Order of Ms Rosita Mata re: Guidance Counselor </t>
  </si>
  <si>
    <t xml:space="preserve">Special Order of Mrs. Mary Joan Eta re: Sports In-charge </t>
  </si>
  <si>
    <t>Request available in the Records and Archives (RAO) Office</t>
  </si>
  <si>
    <t>2023-Q2</t>
  </si>
  <si>
    <t>All Travel Orders of Dr. Mary Jocelyn Battung from 2019-2023</t>
  </si>
  <si>
    <t>Executive Memorandum Order re: Disposal Committee, for disposal of vehicle (unserviceable)</t>
  </si>
  <si>
    <t>Re: Alumni Directory, Student Directory, Statistical Data of Master's Degree s. 2018-2023</t>
  </si>
  <si>
    <t>2023-Q3</t>
  </si>
  <si>
    <t>Special Order of Dr. Nimshe Pastrano re: designation, for accreditation attachments</t>
  </si>
  <si>
    <t>Special Order of Dr. Raymund Indangan re: designation, for accreditation attachments</t>
  </si>
  <si>
    <t>Special Order of Dr. Jerson Adlawon re: designation, for accreditation attachments</t>
  </si>
  <si>
    <t>Special Order of Mr. Joel Guira re: designation, for accreditation attachments</t>
  </si>
  <si>
    <t>Special Order of Mr. Mark Kenide Bastasa re: designation, for accreditation attachments</t>
  </si>
  <si>
    <t>Travel Orders of Dr. Raymund Indangan, Dr. Paulino Tagaylo, Mr. Zenon Matos, Dr. Starr Clyde Sebial, Dr. Nanette Bilbao, SBM Faculty, Dr. Regina Cuizon, Mr. Marjo Malabanan, and Dr. Enrique Rule, for NBC file</t>
  </si>
  <si>
    <t>2023-Q4</t>
  </si>
  <si>
    <t>Copy of June 2019 Payroll (Regular Employee from Main Campus)</t>
  </si>
  <si>
    <t>SUC</t>
  </si>
  <si>
    <t>NO FOI REQUESTS RECEIVED</t>
  </si>
  <si>
    <t>Re: Certification of the NBC 461 5th Cycle Result of Ms. Ma. Catherine B. Leelian</t>
  </si>
  <si>
    <t>2018-04-10</t>
  </si>
  <si>
    <t>2018-04-03</t>
  </si>
  <si>
    <t>Request available in the VPAA Office</t>
  </si>
  <si>
    <t>2018-08-16</t>
  </si>
  <si>
    <t>2018-08-30</t>
  </si>
  <si>
    <t>2018-09-12</t>
  </si>
  <si>
    <t>Re: Copy of the Designation of Mr. Ricky Egos as the Extension and Community Services Director</t>
  </si>
  <si>
    <t>Re: Copy of the memorandum of the PPMP meeting</t>
  </si>
  <si>
    <t>Re: Copy of Travel Order of Dr. Raymund Indangan attending First Special BOT Meeting last January 5, 2018 held at CHED Central Office, Diliman, Quezon City, for liquidation</t>
  </si>
  <si>
    <t>Re: Copy of Travel Order of Dr. Raymund Indangan submitting the NBC 461 documents of the newly hired faculty members to JRMSU, Dapitan City last February 7, 2018, for liquidation</t>
  </si>
  <si>
    <t>Re: Copy of Travel Order of Dr. Raymund Indangan attending the First Regular BOT Meeting last March 22, 2018 held at Zamboanga City, for liquidation</t>
  </si>
  <si>
    <t xml:space="preserve">Re: Copy of Travel Order of Dr. Raymund Indangan going to Zamboanga City last May 14, 2018 to let the BOT Members signed the BOT Resolutions, for liquidation.  </t>
  </si>
  <si>
    <t xml:space="preserve">Re: Copy of Travel Order of Dr. Raymund Indangan going to Manila last May 15-17, 2018 to let the BOT Members signed the BOT Resolutions, for liquidation.  </t>
  </si>
  <si>
    <t>Re: Copy of Travel Order of Dr. Raymund Indangan attending the Finance Committee Meeting and Second Regular BOT Meeting last June 6-8, 2018 at Zamboanga City, for liquidation</t>
  </si>
  <si>
    <t>Re: Copy of Travel Order of Dr. Raymund Indangan attending the Special Board of Trustees Meeting last August 1, 2018 held at CHED Central Office, Diliman, Quezon City, for liquidation</t>
  </si>
  <si>
    <t>Re: Copy of Travel Order of Dr. Raymund Indangan attending the First Organizational Meeting of the Search Committee for JHCSC Presidency (SCJP)</t>
  </si>
  <si>
    <t>2019-02-06</t>
  </si>
  <si>
    <t>2019-02-07</t>
  </si>
  <si>
    <t>2019-03-14</t>
  </si>
  <si>
    <t>2019-03-25</t>
  </si>
  <si>
    <t>2019-03-28</t>
  </si>
  <si>
    <t>2019-04-01</t>
  </si>
  <si>
    <t>2019-04-05</t>
  </si>
  <si>
    <t>2019-04-22</t>
  </si>
  <si>
    <t>2019-04-28</t>
  </si>
  <si>
    <t>2019-06-04</t>
  </si>
  <si>
    <t>2019-06-07</t>
  </si>
  <si>
    <t>2019-07-07</t>
  </si>
  <si>
    <t>2019-07-26</t>
  </si>
  <si>
    <t>2019-08-05</t>
  </si>
  <si>
    <t>2019-08-08</t>
  </si>
  <si>
    <t>2019-08-14</t>
  </si>
  <si>
    <t>2019-08-29</t>
  </si>
  <si>
    <t>2019-11-12</t>
  </si>
  <si>
    <t>2019-11-15</t>
  </si>
  <si>
    <t>2019-12-23</t>
  </si>
  <si>
    <t xml:space="preserve">Re: Copy of the Travel Order of Mrs. Marife S. Sanlao last 2016, for liquidation purposes. </t>
  </si>
  <si>
    <t>Re: Copy of the Travel Order of Ms. Joie Mercybelle Capitanea last 2017, for file.</t>
  </si>
  <si>
    <t>Re: Copy of Executive Memorandum last 2015 on JHCSC ISO 9001-2008 Quality Management System Team, for file.</t>
  </si>
  <si>
    <t xml:space="preserve">Re: Copy of the Travel Order of the College President attending AACCUP Annual National Conference, for reference. </t>
  </si>
  <si>
    <t>Re: Copy of the Travel Order of Dr. Raymund Indangan attending the First Regular Local Finance Committee Meeting, for reimbursement purposes.</t>
  </si>
  <si>
    <t>Re: Copy of the Travel Order of Engr. Evelyn Joy Neri attending the Technical Planning Workshop on SEZ Development Mapping in Lapu-Lapu City, for DTR attachment.</t>
  </si>
  <si>
    <t>Re: Copy of the Travel Order of Dr. Raymund Indangan attending meeting on graduation matters and facilitate the BOT resolutions, for file</t>
  </si>
  <si>
    <t xml:space="preserve">Re: Copy of the Travel Order of Mrs. Mary Joan Eta attending the CFASCUP at Camiguin, for liquidation purposes. </t>
  </si>
  <si>
    <t>Re: Copy of the Designation of Mrs. Salome Yuson as the Collecting Officer of Dumingag Campus, for attachment to her 201 files.</t>
  </si>
  <si>
    <t>Re: Copy of the Travel Order of Dr. Moises Glenn Tangalin attending the CHED 25th Anniversary in Zamboanga City.</t>
  </si>
  <si>
    <t>Re: Copy of the Travel Order of Dr. Frederick Grengia attending the Training-Workshop for Peer Reviewer at Pasay City, for file.</t>
  </si>
  <si>
    <t>Re: Copy of the Travel Order of Mrs. Adelina Ursaiz attending the 2nd Regular Finance Committee Meeting at Zamboanga City, for file.</t>
  </si>
  <si>
    <t>Re: Copy of the Travel Order of Dr. Lina Codilla attending the 2019 PASUC General Assembly, for DTR attachment.</t>
  </si>
  <si>
    <t>Re: Copy of the Executive Memorandum regarding the Schedules of the ID Pictorials for SY 2019-2020, for file.</t>
  </si>
  <si>
    <t>Re: Copy of the Travel Order of Mrs. Mary joan Eta attending the Coordinator's Meeting of all MASTS Sports and Cultural Directors at Camiguin, for DTR attachment.</t>
  </si>
  <si>
    <t>Re: Copy of the Travel Order of Engr. Perla Rivera attending the Mid-year Engineering Council Training Workshop at Dapitan City, for DTR attachment.</t>
  </si>
  <si>
    <t xml:space="preserve">Re: Copy of all Executive Memorandum for the year 2019, in reference to the President's Report. </t>
  </si>
  <si>
    <t xml:space="preserve">Re: Copy of the Travel Order of Mr. Ricky Egos attending the 1st Regional Congress and exhibit of agricultural products of SUCS and LGUs in Dipolog City, for DTR attachment. </t>
  </si>
  <si>
    <t xml:space="preserve">Re: Copy of the Travel Order of Mrs. Trinidad Abapo attending the 3rd Quarter Reorganizational Meeting of RGADC IX at Dapitan City, for reimbursement purposes. </t>
  </si>
  <si>
    <t>Re: Copy of the Travel Order of Dr. Jerry Superales participating as Oral Presenter on the 2nd International Conference on Integrated National Resources and Environmental Management at Pasay City, for liquidation purposes.</t>
  </si>
  <si>
    <t>Re: Copy of the Travel Order of Dr. Felix Doño participating during the MASTS Competition at Camiguin, for DTR attachment.</t>
  </si>
  <si>
    <t>Re: Copy of Executive Memorandum regarding the Composition of the Bids and Awards Committee for the year 2019, for reference.</t>
  </si>
  <si>
    <t xml:space="preserve">Special Order No. 198, s. 2019 re: IPR Committee </t>
  </si>
  <si>
    <t xml:space="preserve">Executive Memorandum No. 102, s. 2019 re: Disposal Committee </t>
  </si>
  <si>
    <t xml:space="preserve">Executive Memorandum No. 02, s. 2021 re: Inventory Committee </t>
  </si>
  <si>
    <t>Executive Memorandum No. 139, s. 2019 re: Composition of Performance Management Team (PMT)</t>
  </si>
  <si>
    <t xml:space="preserve">Special Order No. 80, s. 2019 re: Designation as Gender and Development (GAD) Coordinator </t>
  </si>
  <si>
    <t>Executive Memorandum Order No. 177, s. 2017 re: Designations of Offsite Liaison Officers for Second Semester, S.Y. 2017-2018</t>
  </si>
  <si>
    <t xml:space="preserve">Special Order No. 11, s. 2014 re: Designation as Director for Student Affairs </t>
  </si>
  <si>
    <t>Special Order No. 28, s. 2019 re: Designation as Academic Program Director of Vincenzo Sagun, San Pablo, Lapuyan and Margosatubig Extension Classes</t>
  </si>
  <si>
    <t xml:space="preserve">Special Order No. 1, s. 2015 re: Designation as Special Disbursing Officer </t>
  </si>
  <si>
    <t>Special Order No. 39, s. 2017 re: Designation as BSHRM Laboratory In-charge of JHCSC Pagadian</t>
  </si>
  <si>
    <t xml:space="preserve">Special Order No. 190-C, s. 2019 re: Designation as Administrative Assistant to the Office of the President </t>
  </si>
  <si>
    <t xml:space="preserve">Executive Memorandum No. 86, s. 2019 re: Special Admission Test for Lifelong Learners </t>
  </si>
  <si>
    <t xml:space="preserve">Travel Order No. 12, s. 2019 re: To attend the 10th National NARSUC National Convention at Tagaytay City. </t>
  </si>
  <si>
    <t>2021-03</t>
  </si>
  <si>
    <t>Special Order No. 11, s. 2014 re: Designation as Sports Coordinator and Drum Corp In-charge</t>
  </si>
  <si>
    <t xml:space="preserve">Special Order No. 165, s. 2019 re: Designation as Director for Student Affairs </t>
  </si>
  <si>
    <t xml:space="preserve">Special Order No. 03, s. 2021 re: Designation as Institutional Policy Governance Officer </t>
  </si>
  <si>
    <t xml:space="preserve">Special Order No. 101, s. 2017 re: Designation as BSEd Program Coordinator </t>
  </si>
  <si>
    <t xml:space="preserve">Special Order No. 11, s. 2014 re: Designation as Vice President for Academic Affairs </t>
  </si>
  <si>
    <t xml:space="preserve">Special Order No. 01, s. 2015 re: Committee for BOT Annex Documents </t>
  </si>
  <si>
    <t>Special Order No. 02, s. 2015 re: Performance Management Team (PMT)</t>
  </si>
  <si>
    <t xml:space="preserve">Special Order No. 35, s. 2016 re: Composition of the JHCSC Engineering Committee </t>
  </si>
  <si>
    <t xml:space="preserve">Special Order No. 06, s. 2020 re: Scholarship Committee </t>
  </si>
  <si>
    <t xml:space="preserve">Special Order No. 188, s. 2019 re: Designation as Members of the Instructional Materials Development Committee </t>
  </si>
  <si>
    <t xml:space="preserve">Special Order No. 38, s. 2021 re: Designation as Information and Public Affairs Officer </t>
  </si>
  <si>
    <t xml:space="preserve">Executive Memorandum No. 202, s. 2021 re: COVID-19 Protocol Compliance Response Committee </t>
  </si>
  <si>
    <t>2022-Q1</t>
  </si>
  <si>
    <t>2022-Q2</t>
  </si>
  <si>
    <t>2022-Q3</t>
  </si>
  <si>
    <t>2022-Q4</t>
  </si>
  <si>
    <t>Travel Orders of Dr. Emelyn Tormes for 2016</t>
  </si>
  <si>
    <t>Travel Orders of Dr. Emelyn Tormes for 2017</t>
  </si>
  <si>
    <t>Travel Orders of Dr. Emelyn Tormes for 2018</t>
  </si>
  <si>
    <t>Travel Orders of Dr. Emelyn Tormes for 2019</t>
  </si>
  <si>
    <t>Travel Orders and Designations of Mr. Ruel S. Lasagas from 2016-2019</t>
  </si>
  <si>
    <t>Travel Orders of Mr. Dennis B. Navas from 2016-2019</t>
  </si>
  <si>
    <t xml:space="preserve">Travel Order No. 35, s. 2019 of Ms. Jean Rose D. Cuezon re: to attend the meeting for the approval of the performance targets 2019 and cascade the targets to each schools and campuses. </t>
  </si>
  <si>
    <t>Travel Order No. 152, s. 2017 of Mrs. Maria Leah S. Chiong re: to attend the 3-day training seminar for TVET Administrators Competencies</t>
  </si>
  <si>
    <t xml:space="preserve">Executive Memo No. 31, s. 2018 re: Seminar-Workshop on Administration Instruments and Guidance related activities </t>
  </si>
  <si>
    <t xml:space="preserve">Executive Memo No. 256, s. 2019 re: 2019 VAWC Celebration </t>
  </si>
  <si>
    <t>Executive Memo No. 197, s. 2019 re: JHCSC Sports Fest and MASTS Working Committee</t>
  </si>
  <si>
    <t>Special Order No. 196, s. 2021 re: Composition of the Curriculum Development Committee</t>
  </si>
  <si>
    <t>Travel Orders of Mr. Marjo Malabanan from 2018-2019</t>
  </si>
  <si>
    <t>Special Order No. 13, s. 2022 of Dr. Lina T. Codilla re: Designation as Crisis Manager</t>
  </si>
  <si>
    <t>Executive Memo No. 184, s. 2021 of Dr. Lina T. Codilla re: Revocation of the Designation as Crisis Manager</t>
  </si>
  <si>
    <t>Executive Memo No. 247, s. 2019 re: Seminar-Workshop on IM's Development and Production</t>
  </si>
  <si>
    <t xml:space="preserve">BOT Resolution No. 8, s. 2017 re: A resolution approving the College Code </t>
  </si>
  <si>
    <t>Special Orders of Dr. Mark Patalinghug from 2016-2018</t>
  </si>
  <si>
    <t>FAR 1-A, 4th Quarter for FY 2017</t>
  </si>
  <si>
    <t>Prepared by:</t>
  </si>
  <si>
    <t>Recommending Approval:</t>
  </si>
  <si>
    <t>Approved:</t>
  </si>
  <si>
    <t>EDGARDO H. ROSALES, Ed.D.</t>
  </si>
  <si>
    <t>President</t>
  </si>
  <si>
    <t>Technical Review and Board Action</t>
  </si>
  <si>
    <t>Accreditation Result</t>
  </si>
  <si>
    <t>Internal</t>
  </si>
  <si>
    <t>Accrediting Agency of Chartered Colleges and Universities in the Philippines</t>
  </si>
  <si>
    <t>Quality Assurance Office (QA)</t>
  </si>
  <si>
    <t>2024</t>
  </si>
  <si>
    <t>Optional</t>
  </si>
  <si>
    <t>COPC</t>
  </si>
  <si>
    <t>Certificate of Program Compliance</t>
  </si>
  <si>
    <t>Commissiion on Higher Education</t>
  </si>
  <si>
    <t>When necessary</t>
  </si>
  <si>
    <t xml:space="preserve">Memorandum Orders from the Office of the Chief Administrative Officer </t>
  </si>
  <si>
    <t>CAO</t>
  </si>
  <si>
    <t>Renewal Form of Clubs and Organizations</t>
  </si>
  <si>
    <t>OSAS</t>
  </si>
  <si>
    <t>Memorandum Orders from the Office of Student Affairs</t>
  </si>
  <si>
    <t>public</t>
  </si>
  <si>
    <t>Approved process of College Vehicles</t>
  </si>
  <si>
    <t>Campus Director</t>
  </si>
  <si>
    <t>Approved process of College Gymnasium</t>
  </si>
  <si>
    <t>Memorandum Orders from the School of Graduate Studies</t>
  </si>
  <si>
    <t>School of Graduate Studies (SGS)</t>
  </si>
  <si>
    <t>Memorandum Orders from the School of Agriculture Forestry and Environmental Studies</t>
  </si>
  <si>
    <t>SAFES</t>
  </si>
  <si>
    <t xml:space="preserve">Memorandum Orders from the Office of the Vice President for Research Extension and Resource Generation </t>
  </si>
  <si>
    <t>OVPRERG</t>
  </si>
  <si>
    <t>Special Orders of designated employees from the Office of the College President for the year 2024</t>
  </si>
  <si>
    <t>Travel Orders of all employees from the Office of the College President for the year 2024</t>
  </si>
  <si>
    <t>Executive Memorandum from the Office of the College President for the year 2024</t>
  </si>
  <si>
    <t>FOI Focal Person</t>
  </si>
  <si>
    <t>ATTY. PRINCESS B. INCLAN, LPT</t>
  </si>
  <si>
    <t>WILFREDO M. BARNIDO, JR., CPA, MBA</t>
  </si>
  <si>
    <t>2024-Q1</t>
  </si>
  <si>
    <t>Special Order of Ms. Gina S. Calubag re: Designation as Property and Assets Management Officer (PAMO)</t>
  </si>
  <si>
    <t>2024-Q2</t>
  </si>
  <si>
    <t>Executive Memorandum Order No. 135 s. 2015 re: JHCSC Local Committee for MASTS 2015</t>
  </si>
  <si>
    <t>Special Order of Mr. Edgar D. Montuerto re: Designation as Internship Program Coordinator and Student off - Campus activities in charge</t>
  </si>
  <si>
    <t>Contract of Job Order year 2007</t>
  </si>
  <si>
    <t>Special Order of Dr. Vicpher D. Garnada re: Designation as Quality Assurance Director</t>
  </si>
  <si>
    <t>Travel Order of Dr. Jerry V. Superales re: attend the PASUC Midterm Convention at SMX Convention Center Pasay</t>
  </si>
  <si>
    <t>2024-Q3</t>
  </si>
  <si>
    <t>Travel Orders of Faculty from 2023-2024</t>
  </si>
  <si>
    <t>Report Checked Issued and Collection Cash Disbursement (TF)</t>
  </si>
  <si>
    <t>Special Order of Dr. Julito V. Mandac Jr., re: Designation as a Dean of School Business and Management (SBM)</t>
  </si>
  <si>
    <t>Special Order of Dr. Mark L. Patalinghug re: Research and Extension Publication Committee</t>
  </si>
  <si>
    <t>Copy of Disbursement Voucher 2021</t>
  </si>
  <si>
    <t>re: Records Management Manual, FOI Flow Chart, Organizational Chart, Alumni Directory, Statistical Data, Alumni Directory, Annual Report</t>
  </si>
  <si>
    <t>Special Order of Faculty with Designation</t>
  </si>
  <si>
    <t>Photocopy Trust fund 2021</t>
  </si>
  <si>
    <t>2024-Q4</t>
  </si>
  <si>
    <t>Special Order re: Research and Extension Publication Committee</t>
  </si>
  <si>
    <t>All Travel Order of Dr. Starr Clyde L. Sebial series of 2024</t>
  </si>
  <si>
    <t>FOI Summary for FY 2024</t>
  </si>
  <si>
    <t>FOI Registry for FY 2024</t>
  </si>
  <si>
    <t>Email address: foi@jhcsc.edu.ph</t>
  </si>
  <si>
    <t>All Executive Memorandum of Mindanao Association of State Tertiary Schhol (MASTS) Meeting</t>
  </si>
  <si>
    <t xml:space="preserve"> ATTY. PRINCESS B. INCLAN, LPT</t>
  </si>
  <si>
    <t>Vice President for Administration and Finance</t>
  </si>
  <si>
    <t>IT Building, Pagadian Extension Campus</t>
  </si>
  <si>
    <t>FOI Inventory for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</si>
</sst>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quot;-&quot;mm&quot;-&quot;dd"/>
    <numFmt numFmtId="165" formatCode="yyyy/mm/dd"/>
    <numFmt numFmtId="166" formatCode="yyyy/m/d"/>
    <numFmt numFmtId="167" formatCode="&quot;$&quot;#,##0.00"/>
    <numFmt numFmtId="168" formatCode="yyyy\-mm\-dd"/>
  </numFmts>
  <fonts count="41">
    <font>
      <sz val="10"/>
      <color rgb="FF000000"/>
      <name val="Arial"/>
      <scheme val="minor"/>
    </font>
    <font>
      <b/>
      <sz val="10"/>
      <color rgb="FF000000"/>
      <name val="Arial"/>
      <family val="2"/>
    </font>
    <font>
      <sz val="10"/>
      <color rgb="FF000000"/>
      <name val="Arial"/>
      <family val="2"/>
    </font>
    <font>
      <sz val="10"/>
      <color theme="1"/>
      <name val="Arial"/>
      <family val="2"/>
    </font>
    <font>
      <u/>
      <sz val="10"/>
      <color rgb="FF000000"/>
      <name val="Arial"/>
      <family val="2"/>
    </font>
    <font>
      <b/>
      <sz val="10"/>
      <color theme="1"/>
      <name val="Arial"/>
      <family val="2"/>
    </font>
    <font>
      <b/>
      <sz val="10"/>
      <color theme="1"/>
      <name val="Arial"/>
      <family val="2"/>
      <scheme val="minor"/>
    </font>
    <font>
      <i/>
      <sz val="10"/>
      <color rgb="FF000000"/>
      <name val="Arial"/>
      <family val="2"/>
    </font>
    <font>
      <i/>
      <sz val="10"/>
      <color theme="1"/>
      <name val="Arial"/>
      <family val="2"/>
    </font>
    <font>
      <i/>
      <sz val="10"/>
      <color rgb="FF000000"/>
      <name val="Arial"/>
      <family val="2"/>
      <scheme val="minor"/>
    </font>
    <font>
      <i/>
      <sz val="10"/>
      <color theme="1"/>
      <name val="Open Sans"/>
      <family val="2"/>
    </font>
    <font>
      <sz val="10"/>
      <color theme="1"/>
      <name val="Arial"/>
      <family val="2"/>
      <scheme val="minor"/>
    </font>
    <font>
      <sz val="10"/>
      <color rgb="FF3A99D8"/>
      <name val="Open Sans"/>
      <family val="2"/>
    </font>
    <font>
      <sz val="10"/>
      <color rgb="FFE54D42"/>
      <name val="Open Sans"/>
      <family val="2"/>
    </font>
    <font>
      <sz val="10"/>
      <color rgb="FF6DBC61"/>
      <name val="Arial"/>
      <family val="2"/>
    </font>
    <font>
      <sz val="10"/>
      <color rgb="FF6DBC61"/>
      <name val="Open Sans"/>
      <family val="2"/>
    </font>
    <font>
      <sz val="10"/>
      <color rgb="FF00FF00"/>
      <name val="Open Sans"/>
      <family val="2"/>
    </font>
    <font>
      <sz val="10"/>
      <color rgb="FFFF0000"/>
      <name val="Arial"/>
      <family val="2"/>
      <scheme val="minor"/>
    </font>
    <font>
      <sz val="10"/>
      <color rgb="FFDEA110"/>
      <name val="Open Sans"/>
      <family val="2"/>
    </font>
    <font>
      <sz val="10"/>
      <color rgb="FF6AA84F"/>
      <name val="Open Sans"/>
      <family val="2"/>
    </font>
    <font>
      <b/>
      <sz val="9"/>
      <color theme="1"/>
      <name val="Arial"/>
      <family val="2"/>
      <scheme val="minor"/>
    </font>
    <font>
      <i/>
      <sz val="10"/>
      <color theme="1"/>
      <name val="Arial"/>
      <family val="2"/>
      <scheme val="minor"/>
    </font>
    <font>
      <sz val="10"/>
      <color theme="1"/>
      <name val="Arial"/>
      <family val="2"/>
    </font>
    <font>
      <b/>
      <i/>
      <sz val="10"/>
      <color rgb="FF000000"/>
      <name val="Arial"/>
      <family val="2"/>
    </font>
    <font>
      <sz val="10"/>
      <color rgb="FFFF0000"/>
      <name val="Arial"/>
      <family val="2"/>
    </font>
    <font>
      <b/>
      <i/>
      <sz val="10"/>
      <color theme="1"/>
      <name val="Arial"/>
      <family val="2"/>
    </font>
    <font>
      <sz val="10"/>
      <color theme="1"/>
      <name val="Arial"/>
      <family val="2"/>
    </font>
    <font>
      <b/>
      <sz val="12"/>
      <color rgb="FF000000"/>
      <name val="Arial"/>
      <family val="2"/>
      <scheme val="minor"/>
    </font>
    <font>
      <b/>
      <sz val="18"/>
      <color rgb="FF000000"/>
      <name val="Arial"/>
      <family val="2"/>
      <scheme val="minor"/>
    </font>
    <font>
      <sz val="10"/>
      <color rgb="FF000000"/>
      <name val="Arial"/>
      <family val="2"/>
    </font>
    <font>
      <sz val="8"/>
      <name val="Arial"/>
      <family val="2"/>
      <scheme val="minor"/>
    </font>
    <font>
      <sz val="10"/>
      <name val="&quot;Open Sans&quot;"/>
    </font>
    <font>
      <sz val="10"/>
      <name val="Arial"/>
      <family val="2"/>
    </font>
    <font>
      <sz val="10"/>
      <name val="Arial"/>
      <family val="2"/>
    </font>
    <font>
      <sz val="10"/>
      <color rgb="FF000000"/>
      <name val="&quot;Open Sans&quot;"/>
    </font>
    <font>
      <sz val="9"/>
      <name val="Arial"/>
      <family val="2"/>
    </font>
    <font>
      <sz val="9"/>
      <color rgb="FF000000"/>
      <name val="&quot;Open Sans&quot;"/>
    </font>
    <font>
      <sz val="11"/>
      <color rgb="FF000000"/>
      <name val="Arial"/>
      <family val="2"/>
    </font>
    <font>
      <b/>
      <sz val="11"/>
      <color rgb="FF000000"/>
      <name val="Arial"/>
      <family val="2"/>
    </font>
    <font>
      <b/>
      <sz val="11"/>
      <name val="Arial"/>
      <family val="2"/>
    </font>
    <font>
      <u/>
      <sz val="10"/>
      <color theme="10"/>
      <name val="Arial"/>
      <scheme val="minor"/>
    </font>
  </fonts>
  <fills count="13">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rgb="FFFFFFFF"/>
      </patternFill>
    </fill>
    <fill>
      <patternFill patternType="solid">
        <fgColor theme="0"/>
        <bgColor rgb="FFEFEFE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0" fillId="0" borderId="0" applyNumberFormat="0" applyFill="0" applyBorder="0" applyAlignment="0" applyProtection="0"/>
  </cellStyleXfs>
  <cellXfs count="152">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165"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5"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3" fontId="6" fillId="2" borderId="0" xfId="0" applyNumberFormat="1" applyFont="1" applyFill="1" applyAlignment="1">
      <alignment horizontal="center" vertical="center" wrapText="1"/>
    </xf>
    <xf numFmtId="0" fontId="7" fillId="3" borderId="0" xfId="0" applyFont="1" applyFill="1" applyAlignment="1">
      <alignment vertical="center" wrapText="1"/>
    </xf>
    <xf numFmtId="0" fontId="8" fillId="3" borderId="0" xfId="0" applyFont="1" applyFill="1" applyAlignment="1">
      <alignment vertical="center" wrapText="1"/>
    </xf>
    <xf numFmtId="164" fontId="7" fillId="3" borderId="0" xfId="0" applyNumberFormat="1" applyFont="1" applyFill="1" applyAlignment="1">
      <alignment vertical="center" wrapText="1"/>
    </xf>
    <xf numFmtId="3" fontId="7" fillId="3" borderId="0" xfId="0" applyNumberFormat="1" applyFont="1" applyFill="1" applyAlignment="1">
      <alignment vertical="center" wrapText="1"/>
    </xf>
    <xf numFmtId="0" fontId="9"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7"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9" fillId="2" borderId="0" xfId="0" applyFont="1" applyFill="1" applyAlignment="1">
      <alignment vertical="top" wrapText="1"/>
    </xf>
    <xf numFmtId="0" fontId="10" fillId="2" borderId="0" xfId="0" applyFont="1" applyFill="1" applyAlignment="1">
      <alignment vertical="top" wrapText="1"/>
    </xf>
    <xf numFmtId="164" fontId="9" fillId="2" borderId="0" xfId="0" applyNumberFormat="1" applyFont="1" applyFill="1" applyAlignment="1">
      <alignment vertical="top" wrapText="1"/>
    </xf>
    <xf numFmtId="3" fontId="9" fillId="2" borderId="0" xfId="0" applyNumberFormat="1" applyFont="1" applyFill="1" applyAlignment="1">
      <alignment vertical="top" wrapText="1"/>
    </xf>
    <xf numFmtId="0" fontId="11" fillId="0" borderId="0" xfId="0" applyFont="1" applyAlignment="1">
      <alignment horizontal="center" vertical="center" wrapText="1"/>
    </xf>
    <xf numFmtId="0" fontId="12" fillId="4" borderId="0" xfId="0" applyFont="1" applyFill="1" applyAlignment="1">
      <alignment vertical="center" wrapText="1"/>
    </xf>
    <xf numFmtId="164" fontId="11" fillId="0" borderId="0" xfId="0" applyNumberFormat="1" applyFont="1" applyAlignment="1">
      <alignment vertical="center" wrapText="1"/>
    </xf>
    <xf numFmtId="0" fontId="11" fillId="0" borderId="0" xfId="0" applyFont="1" applyAlignment="1">
      <alignment vertical="center" wrapText="1"/>
    </xf>
    <xf numFmtId="3" fontId="11" fillId="0" borderId="0" xfId="0" applyNumberFormat="1" applyFont="1" applyAlignment="1">
      <alignment vertical="center" wrapText="1"/>
    </xf>
    <xf numFmtId="0" fontId="13" fillId="4" borderId="0" xfId="0" applyFont="1" applyFill="1" applyAlignment="1">
      <alignment vertical="center" wrapText="1"/>
    </xf>
    <xf numFmtId="0" fontId="14" fillId="4" borderId="0" xfId="0" applyFont="1" applyFill="1" applyAlignment="1">
      <alignment vertical="center"/>
    </xf>
    <xf numFmtId="0" fontId="15" fillId="4" borderId="0" xfId="0" applyFont="1" applyFill="1" applyAlignment="1">
      <alignment vertical="center" wrapText="1"/>
    </xf>
    <xf numFmtId="0" fontId="16" fillId="4" borderId="0" xfId="0" applyFont="1" applyFill="1" applyAlignment="1">
      <alignment vertical="center" wrapText="1"/>
    </xf>
    <xf numFmtId="0" fontId="17" fillId="0" borderId="0" xfId="0" applyFont="1" applyAlignment="1">
      <alignment vertical="center" wrapText="1"/>
    </xf>
    <xf numFmtId="0" fontId="13" fillId="0" borderId="0" xfId="0" applyFont="1" applyAlignment="1">
      <alignment vertical="center" wrapText="1"/>
    </xf>
    <xf numFmtId="3" fontId="11" fillId="4" borderId="0" xfId="0" applyNumberFormat="1" applyFont="1" applyFill="1" applyAlignment="1">
      <alignment vertical="center" wrapText="1"/>
    </xf>
    <xf numFmtId="0" fontId="15" fillId="0" borderId="0" xfId="0" applyFont="1" applyAlignment="1">
      <alignment vertical="center" wrapText="1"/>
    </xf>
    <xf numFmtId="0" fontId="11" fillId="0" borderId="0" xfId="0" applyFont="1" applyAlignment="1">
      <alignment vertical="center"/>
    </xf>
    <xf numFmtId="164" fontId="11" fillId="4" borderId="0" xfId="0" applyNumberFormat="1" applyFont="1" applyFill="1" applyAlignment="1">
      <alignment vertical="center" wrapText="1"/>
    </xf>
    <xf numFmtId="0" fontId="18" fillId="4" borderId="0" xfId="0" applyFont="1" applyFill="1" applyAlignment="1">
      <alignment vertical="center" wrapText="1"/>
    </xf>
    <xf numFmtId="0" fontId="12" fillId="0" borderId="0" xfId="0" applyFont="1" applyAlignment="1">
      <alignment vertical="center" wrapText="1"/>
    </xf>
    <xf numFmtId="0" fontId="19" fillId="0" borderId="0" xfId="0" applyFont="1" applyAlignment="1">
      <alignment vertical="center" wrapText="1"/>
    </xf>
    <xf numFmtId="0" fontId="11" fillId="0" borderId="0" xfId="0" applyFont="1" applyAlignment="1">
      <alignment horizontal="center" vertical="top" wrapText="1"/>
    </xf>
    <xf numFmtId="0" fontId="19" fillId="0" borderId="0" xfId="0" applyFont="1" applyAlignment="1">
      <alignment vertical="top" wrapText="1"/>
    </xf>
    <xf numFmtId="164" fontId="11" fillId="0" borderId="0" xfId="0" applyNumberFormat="1" applyFont="1" applyAlignment="1">
      <alignment vertical="top" wrapText="1"/>
    </xf>
    <xf numFmtId="0" fontId="11" fillId="0" borderId="0" xfId="0" applyFont="1" applyAlignment="1">
      <alignment vertical="top" wrapText="1"/>
    </xf>
    <xf numFmtId="3" fontId="11" fillId="0" borderId="0" xfId="0" applyNumberFormat="1" applyFont="1" applyAlignment="1">
      <alignment vertical="top" wrapText="1"/>
    </xf>
    <xf numFmtId="0" fontId="20" fillId="6" borderId="0" xfId="0" applyFont="1" applyFill="1" applyAlignment="1">
      <alignment horizontal="center" vertical="center" wrapText="1"/>
    </xf>
    <xf numFmtId="0" fontId="20" fillId="7" borderId="0" xfId="0" applyFont="1" applyFill="1" applyAlignment="1">
      <alignment horizontal="center" vertical="center" wrapText="1"/>
    </xf>
    <xf numFmtId="0" fontId="20" fillId="8" borderId="0" xfId="0" applyFont="1" applyFill="1" applyAlignment="1">
      <alignment horizontal="center" vertical="center" wrapText="1"/>
    </xf>
    <xf numFmtId="0" fontId="20" fillId="9" borderId="0" xfId="0" applyFont="1" applyFill="1" applyAlignment="1">
      <alignment horizontal="center" vertical="center" wrapText="1"/>
    </xf>
    <xf numFmtId="0" fontId="20" fillId="10" borderId="0" xfId="0" applyFont="1" applyFill="1" applyAlignment="1">
      <alignment horizontal="center" vertical="center" wrapText="1"/>
    </xf>
    <xf numFmtId="0" fontId="21" fillId="3" borderId="0" xfId="0" applyFont="1" applyFill="1" applyAlignment="1">
      <alignment horizontal="center" vertical="top" wrapText="1"/>
    </xf>
    <xf numFmtId="0" fontId="22" fillId="0" borderId="0" xfId="0" applyFont="1"/>
    <xf numFmtId="2" fontId="11" fillId="0" borderId="0" xfId="0" applyNumberFormat="1" applyFont="1" applyAlignment="1">
      <alignment horizontal="center" vertical="top" wrapText="1"/>
    </xf>
    <xf numFmtId="0" fontId="11" fillId="6" borderId="0" xfId="0" applyFont="1" applyFill="1" applyAlignment="1">
      <alignment horizontal="center" wrapText="1"/>
    </xf>
    <xf numFmtId="0" fontId="11" fillId="6" borderId="0" xfId="0" applyFont="1" applyFill="1" applyAlignment="1">
      <alignment horizontal="center" vertical="top" wrapText="1"/>
    </xf>
    <xf numFmtId="0" fontId="20" fillId="6" borderId="0" xfId="0" applyFont="1" applyFill="1" applyAlignment="1">
      <alignment wrapText="1"/>
    </xf>
    <xf numFmtId="0" fontId="20" fillId="8" borderId="0" xfId="0" applyFont="1" applyFill="1" applyAlignment="1">
      <alignment wrapText="1"/>
    </xf>
    <xf numFmtId="0" fontId="21" fillId="6" borderId="0" xfId="0" applyFont="1" applyFill="1" applyAlignment="1">
      <alignment horizontal="center" vertical="top" wrapText="1"/>
    </xf>
    <xf numFmtId="0" fontId="22" fillId="0" borderId="0" xfId="0" applyFont="1" applyAlignment="1">
      <alignment vertical="top"/>
    </xf>
    <xf numFmtId="0" fontId="0" fillId="0" borderId="0" xfId="0" applyAlignment="1">
      <alignment horizontal="center"/>
    </xf>
    <xf numFmtId="0" fontId="0" fillId="0" borderId="0" xfId="0" applyAlignment="1">
      <alignment vertical="center"/>
    </xf>
    <xf numFmtId="0" fontId="29" fillId="0" borderId="3"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31" fillId="11" borderId="2" xfId="0" applyFont="1" applyFill="1" applyBorder="1" applyAlignment="1">
      <alignment horizontal="center" vertical="center" wrapText="1"/>
    </xf>
    <xf numFmtId="168" fontId="0" fillId="0" borderId="2" xfId="0" applyNumberForma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3" fontId="11" fillId="0" borderId="2" xfId="0" applyNumberFormat="1"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vertical="top" wrapText="1"/>
    </xf>
    <xf numFmtId="0" fontId="31" fillId="11" borderId="2" xfId="0" applyFont="1" applyFill="1" applyBorder="1" applyAlignment="1">
      <alignment horizontal="center" vertical="top" wrapText="1"/>
    </xf>
    <xf numFmtId="168" fontId="0" fillId="0" borderId="2" xfId="0" applyNumberFormat="1" applyBorder="1" applyAlignment="1">
      <alignment horizontal="center" vertical="top"/>
    </xf>
    <xf numFmtId="0" fontId="0" fillId="0" borderId="2" xfId="0" applyBorder="1" applyAlignment="1">
      <alignment horizontal="center" vertical="top"/>
    </xf>
    <xf numFmtId="0" fontId="31" fillId="0" borderId="2" xfId="0" applyFont="1" applyBorder="1" applyAlignment="1">
      <alignment horizontal="center" vertical="center" wrapText="1"/>
    </xf>
    <xf numFmtId="0" fontId="11" fillId="0" borderId="2" xfId="0" applyFont="1" applyBorder="1" applyAlignment="1">
      <alignment horizontal="center" vertical="top" wrapText="1"/>
    </xf>
    <xf numFmtId="0" fontId="32" fillId="0" borderId="2" xfId="0" applyFont="1" applyBorder="1" applyAlignment="1">
      <alignment horizontal="center" vertical="center" wrapText="1"/>
    </xf>
    <xf numFmtId="0" fontId="32" fillId="0" borderId="2" xfId="0" applyFont="1" applyBorder="1" applyAlignment="1">
      <alignment vertical="center" wrapText="1"/>
    </xf>
    <xf numFmtId="0" fontId="33" fillId="0" borderId="2" xfId="0" applyFont="1" applyBorder="1" applyAlignment="1">
      <alignment horizontal="center" vertical="center" wrapText="1"/>
    </xf>
    <xf numFmtId="49" fontId="34" fillId="4" borderId="2" xfId="0" applyNumberFormat="1" applyFont="1" applyFill="1" applyBorder="1" applyAlignment="1">
      <alignment horizontal="center" vertical="center" wrapText="1"/>
    </xf>
    <xf numFmtId="0" fontId="34" fillId="4" borderId="2" xfId="0" applyFont="1" applyFill="1" applyBorder="1" applyAlignment="1">
      <alignment horizontal="left" vertical="center" wrapText="1"/>
    </xf>
    <xf numFmtId="49" fontId="0" fillId="0" borderId="2" xfId="0" applyNumberFormat="1" applyBorder="1" applyAlignment="1">
      <alignment horizontal="center" vertical="center"/>
    </xf>
    <xf numFmtId="0" fontId="35" fillId="0" borderId="2" xfId="0" applyFont="1" applyBorder="1" applyAlignment="1">
      <alignment horizontal="center" vertical="center" wrapText="1"/>
    </xf>
    <xf numFmtId="49" fontId="36" fillId="4" borderId="2" xfId="0" applyNumberFormat="1" applyFont="1" applyFill="1" applyBorder="1" applyAlignment="1">
      <alignment horizontal="center" vertical="center" wrapText="1"/>
    </xf>
    <xf numFmtId="0" fontId="36" fillId="4" borderId="2" xfId="0" applyFont="1" applyFill="1" applyBorder="1" applyAlignment="1">
      <alignment horizontal="left" vertical="center" wrapText="1"/>
    </xf>
    <xf numFmtId="0" fontId="34" fillId="4" borderId="2" xfId="0" applyFont="1" applyFill="1" applyBorder="1" applyAlignment="1">
      <alignment vertical="top" wrapText="1"/>
    </xf>
    <xf numFmtId="0" fontId="33" fillId="0" borderId="2" xfId="0" applyFont="1" applyBorder="1" applyAlignment="1">
      <alignment vertical="top" wrapText="1"/>
    </xf>
    <xf numFmtId="0" fontId="0" fillId="4" borderId="2" xfId="0" applyFill="1" applyBorder="1" applyAlignment="1">
      <alignment wrapText="1"/>
    </xf>
    <xf numFmtId="0" fontId="0" fillId="0" borderId="5" xfId="0" applyBorder="1" applyAlignment="1">
      <alignment horizontal="center" vertical="center"/>
    </xf>
    <xf numFmtId="168" fontId="0" fillId="0" borderId="5" xfId="0" applyNumberFormat="1"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168" fontId="0" fillId="0" borderId="6" xfId="0" applyNumberFormat="1" applyBorder="1" applyAlignment="1">
      <alignment horizontal="center" vertical="center"/>
    </xf>
    <xf numFmtId="0" fontId="0" fillId="0" borderId="6" xfId="0" applyBorder="1" applyAlignment="1">
      <alignment vertical="center"/>
    </xf>
    <xf numFmtId="0" fontId="0" fillId="0" borderId="6" xfId="0" applyBorder="1" applyAlignment="1">
      <alignment vertical="center" wrapText="1"/>
    </xf>
    <xf numFmtId="0" fontId="0" fillId="0" borderId="5" xfId="0" applyBorder="1" applyAlignment="1">
      <alignment vertical="center" wrapText="1"/>
    </xf>
    <xf numFmtId="168" fontId="26" fillId="0" borderId="6" xfId="0" applyNumberFormat="1" applyFont="1" applyBorder="1" applyAlignment="1">
      <alignment horizontal="center" vertical="center"/>
    </xf>
    <xf numFmtId="0" fontId="26" fillId="0" borderId="6" xfId="0" applyFont="1" applyBorder="1" applyAlignment="1">
      <alignment vertical="center"/>
    </xf>
    <xf numFmtId="0" fontId="0" fillId="0" borderId="2" xfId="0" applyBorder="1" applyAlignment="1">
      <alignment vertical="center"/>
    </xf>
    <xf numFmtId="0" fontId="37" fillId="0" borderId="0" xfId="0" applyFont="1" applyAlignment="1">
      <alignment horizontal="left"/>
    </xf>
    <xf numFmtId="0" fontId="37" fillId="0" borderId="0" xfId="0" applyFont="1"/>
    <xf numFmtId="0" fontId="33" fillId="0" borderId="0" xfId="0" applyFont="1" applyAlignment="1">
      <alignment horizontal="center"/>
    </xf>
    <xf numFmtId="0" fontId="33" fillId="0" borderId="0" xfId="0" applyFont="1"/>
    <xf numFmtId="0" fontId="37" fillId="0" borderId="0" xfId="0" applyFont="1" applyAlignment="1">
      <alignment horizontal="center"/>
    </xf>
    <xf numFmtId="0" fontId="38" fillId="0" borderId="0" xfId="0" applyFont="1" applyAlignment="1">
      <alignment horizontal="left"/>
    </xf>
    <xf numFmtId="0" fontId="39" fillId="0" borderId="0" xfId="0" applyFont="1" applyAlignment="1">
      <alignment horizontal="left"/>
    </xf>
    <xf numFmtId="0" fontId="9" fillId="2" borderId="0" xfId="0" applyFont="1" applyFill="1" applyAlignment="1">
      <alignment vertical="center" wrapText="1"/>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vertical="center"/>
    </xf>
    <xf numFmtId="0" fontId="38" fillId="0" borderId="0" xfId="0" applyFont="1" applyAlignment="1">
      <alignment horizontal="left" vertical="center"/>
    </xf>
    <xf numFmtId="168" fontId="0" fillId="0" borderId="4" xfId="0" applyNumberFormat="1" applyBorder="1" applyAlignment="1">
      <alignment vertical="center"/>
    </xf>
    <xf numFmtId="168" fontId="0" fillId="0" borderId="2" xfId="0" applyNumberFormat="1" applyBorder="1" applyAlignment="1">
      <alignment vertical="center"/>
    </xf>
    <xf numFmtId="0" fontId="11" fillId="0" borderId="0" xfId="0" applyFont="1" applyAlignment="1">
      <alignment horizontal="center" wrapText="1"/>
    </xf>
    <xf numFmtId="0" fontId="22" fillId="0" borderId="2" xfId="0" applyFont="1" applyBorder="1" applyAlignment="1">
      <alignment vertical="top"/>
    </xf>
    <xf numFmtId="0" fontId="3" fillId="0" borderId="2" xfId="0" applyFont="1" applyBorder="1" applyAlignment="1">
      <alignment vertical="top"/>
    </xf>
    <xf numFmtId="0" fontId="11" fillId="6" borderId="2" xfId="0" applyFont="1" applyFill="1" applyBorder="1" applyAlignment="1">
      <alignment horizontal="center" wrapText="1"/>
    </xf>
    <xf numFmtId="2" fontId="11" fillId="0" borderId="2" xfId="0" applyNumberFormat="1" applyFont="1" applyBorder="1" applyAlignment="1">
      <alignment horizontal="center" vertical="top" wrapText="1"/>
    </xf>
    <xf numFmtId="0" fontId="11" fillId="6" borderId="2" xfId="0" applyFont="1" applyFill="1" applyBorder="1" applyAlignment="1">
      <alignment horizontal="center" vertical="top" wrapText="1"/>
    </xf>
    <xf numFmtId="0" fontId="3" fillId="0" borderId="2" xfId="0" applyFont="1" applyBorder="1"/>
    <xf numFmtId="0" fontId="22" fillId="0" borderId="2" xfId="0" applyFont="1" applyBorder="1"/>
    <xf numFmtId="0" fontId="32" fillId="0" borderId="5" xfId="0" applyFont="1" applyBorder="1" applyAlignment="1">
      <alignment horizontal="center" vertical="top" wrapText="1"/>
    </xf>
    <xf numFmtId="0" fontId="32" fillId="0" borderId="6" xfId="0" applyFont="1" applyBorder="1" applyAlignment="1">
      <alignment horizontal="center" vertical="top" wrapText="1"/>
    </xf>
    <xf numFmtId="0" fontId="32" fillId="12" borderId="5" xfId="1" applyFont="1" applyFill="1" applyBorder="1" applyAlignment="1">
      <alignment horizontal="center" vertical="top" wrapText="1"/>
    </xf>
    <xf numFmtId="49" fontId="32" fillId="0" borderId="6" xfId="0" applyNumberFormat="1" applyFont="1" applyBorder="1" applyAlignment="1">
      <alignment horizontal="center" vertical="top" wrapText="1"/>
    </xf>
    <xf numFmtId="49" fontId="32" fillId="0" borderId="5" xfId="0" applyNumberFormat="1" applyFont="1" applyBorder="1" applyAlignment="1">
      <alignment horizontal="center" vertical="top" wrapText="1"/>
    </xf>
    <xf numFmtId="0" fontId="0" fillId="0" borderId="2" xfId="0" applyBorder="1" applyAlignment="1">
      <alignment horizontal="center" vertical="center" wrapText="1"/>
    </xf>
    <xf numFmtId="0" fontId="3" fillId="0" borderId="6" xfId="0" applyFont="1" applyBorder="1" applyAlignment="1">
      <alignment horizontal="center" vertical="center"/>
    </xf>
    <xf numFmtId="0" fontId="3" fillId="0" borderId="0" xfId="0" applyFont="1"/>
    <xf numFmtId="0" fontId="38" fillId="0" borderId="0" xfId="0" applyFont="1"/>
    <xf numFmtId="0" fontId="37" fillId="0" borderId="0" xfId="0" applyFont="1" applyAlignment="1">
      <alignment horizontal="center"/>
    </xf>
    <xf numFmtId="0" fontId="28" fillId="0" borderId="0" xfId="0" applyFont="1" applyAlignment="1">
      <alignment horizontal="center"/>
    </xf>
    <xf numFmtId="0" fontId="0" fillId="0" borderId="0" xfId="0" applyAlignment="1">
      <alignment horizontal="center"/>
    </xf>
    <xf numFmtId="0" fontId="27" fillId="0" borderId="0" xfId="0" applyFont="1" applyAlignment="1">
      <alignment horizontal="center"/>
    </xf>
    <xf numFmtId="0" fontId="6" fillId="5" borderId="0" xfId="0" applyFont="1" applyFill="1" applyAlignment="1">
      <alignment horizontal="center" vertical="center" wrapText="1"/>
    </xf>
    <xf numFmtId="0" fontId="0" fillId="0" borderId="0" xfId="0"/>
    <xf numFmtId="0" fontId="20" fillId="6" borderId="0" xfId="0" applyFont="1" applyFill="1" applyAlignment="1">
      <alignment horizontal="center" vertical="center" wrapText="1"/>
    </xf>
    <xf numFmtId="0" fontId="20" fillId="8" borderId="0" xfId="0" applyFont="1" applyFill="1" applyAlignment="1">
      <alignment horizontal="center" vertical="center" wrapText="1"/>
    </xf>
    <xf numFmtId="0" fontId="20" fillId="2" borderId="0" xfId="0" applyFont="1" applyFill="1" applyAlignment="1">
      <alignment horizontal="center" vertical="center" wrapText="1"/>
    </xf>
    <xf numFmtId="0" fontId="20" fillId="7" borderId="0" xfId="0" applyFont="1" applyFill="1" applyAlignment="1">
      <alignment horizontal="center" vertical="center" wrapText="1"/>
    </xf>
    <xf numFmtId="0" fontId="20" fillId="9" borderId="0" xfId="0" applyFont="1" applyFill="1" applyAlignment="1">
      <alignment horizontal="center" vertical="center" wrapText="1"/>
    </xf>
    <xf numFmtId="0" fontId="20" fillId="8" borderId="0" xfId="0" applyFont="1" applyFill="1" applyAlignment="1">
      <alignment horizontal="center" wrapText="1"/>
    </xf>
    <xf numFmtId="0" fontId="20" fillId="2" borderId="0" xfId="0" applyFont="1" applyFill="1" applyAlignment="1">
      <alignment wrapText="1"/>
    </xf>
    <xf numFmtId="0" fontId="20" fillId="6" borderId="0" xfId="0" applyFont="1" applyFill="1" applyAlignment="1">
      <alignment wrapText="1"/>
    </xf>
    <xf numFmtId="0" fontId="20" fillId="8"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w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1.wmf"/><Relationship Id="rId1"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image" Target="../media/image6.png"/><Relationship Id="rId1" Type="http://schemas.openxmlformats.org/officeDocument/2006/relationships/image" Target="../media/image3.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28576</xdr:rowOff>
    </xdr:from>
    <xdr:to>
      <xdr:col>1</xdr:col>
      <xdr:colOff>1133475</xdr:colOff>
      <xdr:row>29</xdr:row>
      <xdr:rowOff>180975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392276"/>
          <a:ext cx="2047875" cy="352424"/>
        </a:xfrm>
        <a:prstGeom prst="rect">
          <a:avLst/>
        </a:prstGeom>
        <a:noFill/>
        <a:ln>
          <a:noFill/>
        </a:ln>
      </xdr:spPr>
    </xdr:pic>
    <xdr:clientData/>
  </xdr:twoCellAnchor>
  <xdr:twoCellAnchor editAs="oneCell">
    <xdr:from>
      <xdr:col>3</xdr:col>
      <xdr:colOff>2430780</xdr:colOff>
      <xdr:row>0</xdr:row>
      <xdr:rowOff>0</xdr:rowOff>
    </xdr:from>
    <xdr:to>
      <xdr:col>4</xdr:col>
      <xdr:colOff>701040</xdr:colOff>
      <xdr:row>3</xdr:row>
      <xdr:rowOff>129540</xdr:rowOff>
    </xdr:to>
    <xdr:pic>
      <xdr:nvPicPr>
        <xdr:cNvPr id="3" name="Picture 2">
          <a:extLst>
            <a:ext uri="{FF2B5EF4-FFF2-40B4-BE49-F238E27FC236}">
              <a16:creationId xmlns:a16="http://schemas.microsoft.com/office/drawing/2014/main" id="{46222241-E7C7-521E-D2AF-29EFFEDB2F0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589" t="8904" r="13699" b="17808"/>
        <a:stretch/>
      </xdr:blipFill>
      <xdr:spPr>
        <a:xfrm>
          <a:off x="5509260" y="0"/>
          <a:ext cx="853440" cy="815340"/>
        </a:xfrm>
        <a:prstGeom prst="rect">
          <a:avLst/>
        </a:prstGeom>
      </xdr:spPr>
    </xdr:pic>
    <xdr:clientData/>
  </xdr:twoCellAnchor>
  <xdr:twoCellAnchor editAs="oneCell">
    <xdr:from>
      <xdr:col>6</xdr:col>
      <xdr:colOff>38100</xdr:colOff>
      <xdr:row>27</xdr:row>
      <xdr:rowOff>95250</xdr:rowOff>
    </xdr:from>
    <xdr:to>
      <xdr:col>6</xdr:col>
      <xdr:colOff>1495425</xdr:colOff>
      <xdr:row>30</xdr:row>
      <xdr:rowOff>38100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6538" b="18148"/>
        <a:stretch/>
      </xdr:blipFill>
      <xdr:spPr>
        <a:xfrm>
          <a:off x="7562850" y="14258925"/>
          <a:ext cx="1457325" cy="542925"/>
        </a:xfrm>
        <a:prstGeom prst="rect">
          <a:avLst/>
        </a:prstGeom>
      </xdr:spPr>
    </xdr:pic>
    <xdr:clientData/>
  </xdr:twoCellAnchor>
  <xdr:twoCellAnchor editAs="oneCell">
    <xdr:from>
      <xdr:col>8</xdr:col>
      <xdr:colOff>238125</xdr:colOff>
      <xdr:row>28</xdr:row>
      <xdr:rowOff>47625</xdr:rowOff>
    </xdr:from>
    <xdr:to>
      <xdr:col>8</xdr:col>
      <xdr:colOff>1077969</xdr:colOff>
      <xdr:row>30</xdr:row>
      <xdr:rowOff>172390</xdr:rowOff>
    </xdr:to>
    <xdr:pic>
      <xdr:nvPicPr>
        <xdr:cNvPr id="2" name="Picture 1">
          <a:extLst>
            <a:ext uri="{FF2B5EF4-FFF2-40B4-BE49-F238E27FC236}">
              <a16:creationId xmlns:a16="http://schemas.microsoft.com/office/drawing/2014/main" id="{4E6E8759-C29D-45BB-AD33-7CD498E9E35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53975" y="14411325"/>
          <a:ext cx="839844" cy="524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1222210</xdr:colOff>
      <xdr:row>0</xdr:row>
      <xdr:rowOff>47037</xdr:rowOff>
    </xdr:from>
    <xdr:to>
      <xdr:col>7</xdr:col>
      <xdr:colOff>737916</xdr:colOff>
      <xdr:row>3</xdr:row>
      <xdr:rowOff>109785</xdr:rowOff>
    </xdr:to>
    <xdr:pic>
      <xdr:nvPicPr>
        <xdr:cNvPr id="2" name="Picture 1">
          <a:extLst>
            <a:ext uri="{FF2B5EF4-FFF2-40B4-BE49-F238E27FC236}">
              <a16:creationId xmlns:a16="http://schemas.microsoft.com/office/drawing/2014/main" id="{F5794BF1-9D93-49FE-8000-B8463A331B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589" t="8904" r="13699" b="17808"/>
        <a:stretch/>
      </xdr:blipFill>
      <xdr:spPr>
        <a:xfrm>
          <a:off x="10958877" y="235185"/>
          <a:ext cx="851558" cy="805933"/>
        </a:xfrm>
        <a:prstGeom prst="rect">
          <a:avLst/>
        </a:prstGeom>
      </xdr:spPr>
    </xdr:pic>
    <xdr:clientData/>
  </xdr:twoCellAnchor>
  <xdr:twoCellAnchor editAs="oneCell">
    <xdr:from>
      <xdr:col>0</xdr:col>
      <xdr:colOff>0</xdr:colOff>
      <xdr:row>138</xdr:row>
      <xdr:rowOff>35277</xdr:rowOff>
    </xdr:from>
    <xdr:to>
      <xdr:col>1</xdr:col>
      <xdr:colOff>1224727</xdr:colOff>
      <xdr:row>139</xdr:row>
      <xdr:rowOff>187794</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3189629"/>
          <a:ext cx="2047875" cy="352424"/>
        </a:xfrm>
        <a:prstGeom prst="rect">
          <a:avLst/>
        </a:prstGeom>
        <a:noFill/>
        <a:ln>
          <a:noFill/>
        </a:ln>
      </xdr:spPr>
    </xdr:pic>
    <xdr:clientData/>
  </xdr:twoCellAnchor>
  <xdr:twoCellAnchor editAs="oneCell">
    <xdr:from>
      <xdr:col>5</xdr:col>
      <xdr:colOff>493889</xdr:colOff>
      <xdr:row>137</xdr:row>
      <xdr:rowOff>70555</xdr:rowOff>
    </xdr:from>
    <xdr:to>
      <xdr:col>6</xdr:col>
      <xdr:colOff>1151584</xdr:colOff>
      <xdr:row>140</xdr:row>
      <xdr:rowOff>13757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6538" b="18148"/>
        <a:stretch/>
      </xdr:blipFill>
      <xdr:spPr>
        <a:xfrm>
          <a:off x="9160463" y="73024999"/>
          <a:ext cx="1457325" cy="542925"/>
        </a:xfrm>
        <a:prstGeom prst="rect">
          <a:avLst/>
        </a:prstGeom>
      </xdr:spPr>
    </xdr:pic>
    <xdr:clientData/>
  </xdr:twoCellAnchor>
  <xdr:twoCellAnchor editAs="oneCell">
    <xdr:from>
      <xdr:col>12</xdr:col>
      <xdr:colOff>141112</xdr:colOff>
      <xdr:row>137</xdr:row>
      <xdr:rowOff>94075</xdr:rowOff>
    </xdr:from>
    <xdr:to>
      <xdr:col>13</xdr:col>
      <xdr:colOff>317500</xdr:colOff>
      <xdr:row>141</xdr:row>
      <xdr:rowOff>58798</xdr:rowOff>
    </xdr:to>
    <xdr:pic>
      <xdr:nvPicPr>
        <xdr:cNvPr id="5" name="Picture 4">
          <a:extLst>
            <a:ext uri="{FF2B5EF4-FFF2-40B4-BE49-F238E27FC236}">
              <a16:creationId xmlns:a16="http://schemas.microsoft.com/office/drawing/2014/main" id="{279CE128-1F68-4FCB-A980-F868C9047D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969538" y="73048519"/>
          <a:ext cx="834906" cy="764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257174</xdr:colOff>
      <xdr:row>48</xdr:row>
      <xdr:rowOff>66674</xdr:rowOff>
    </xdr:from>
    <xdr:to>
      <xdr:col>9</xdr:col>
      <xdr:colOff>276224</xdr:colOff>
      <xdr:row>51</xdr:row>
      <xdr:rowOff>9524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538" b="18148"/>
        <a:stretch/>
      </xdr:blipFill>
      <xdr:spPr>
        <a:xfrm>
          <a:off x="5610224" y="12649199"/>
          <a:ext cx="1457325" cy="542925"/>
        </a:xfrm>
        <a:prstGeom prst="rect">
          <a:avLst/>
        </a:prstGeom>
      </xdr:spPr>
    </xdr:pic>
    <xdr:clientData/>
  </xdr:twoCellAnchor>
  <xdr:twoCellAnchor editAs="oneCell">
    <xdr:from>
      <xdr:col>8</xdr:col>
      <xdr:colOff>243840</xdr:colOff>
      <xdr:row>0</xdr:row>
      <xdr:rowOff>0</xdr:rowOff>
    </xdr:from>
    <xdr:to>
      <xdr:col>9</xdr:col>
      <xdr:colOff>419100</xdr:colOff>
      <xdr:row>3</xdr:row>
      <xdr:rowOff>152400</xdr:rowOff>
    </xdr:to>
    <xdr:pic>
      <xdr:nvPicPr>
        <xdr:cNvPr id="3" name="Picture 2">
          <a:extLst>
            <a:ext uri="{FF2B5EF4-FFF2-40B4-BE49-F238E27FC236}">
              <a16:creationId xmlns:a16="http://schemas.microsoft.com/office/drawing/2014/main" id="{32B13D1D-AC5A-4E3A-9A0A-4D657B3C4A3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589" t="8904" r="13699" b="17808"/>
        <a:stretch/>
      </xdr:blipFill>
      <xdr:spPr>
        <a:xfrm>
          <a:off x="6560820" y="0"/>
          <a:ext cx="853440" cy="815340"/>
        </a:xfrm>
        <a:prstGeom prst="rect">
          <a:avLst/>
        </a:prstGeom>
      </xdr:spPr>
    </xdr:pic>
    <xdr:clientData/>
  </xdr:twoCellAnchor>
  <xdr:twoCellAnchor editAs="oneCell">
    <xdr:from>
      <xdr:col>0</xdr:col>
      <xdr:colOff>0</xdr:colOff>
      <xdr:row>49</xdr:row>
      <xdr:rowOff>0</xdr:rowOff>
    </xdr:from>
    <xdr:to>
      <xdr:col>2</xdr:col>
      <xdr:colOff>276225</xdr:colOff>
      <xdr:row>50</xdr:row>
      <xdr:rowOff>152399</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2782550"/>
          <a:ext cx="2047875" cy="352424"/>
        </a:xfrm>
        <a:prstGeom prst="rect">
          <a:avLst/>
        </a:prstGeom>
        <a:noFill/>
        <a:ln>
          <a:noFill/>
        </a:ln>
      </xdr:spPr>
    </xdr:pic>
    <xdr:clientData/>
  </xdr:twoCellAnchor>
  <xdr:twoCellAnchor editAs="oneCell">
    <xdr:from>
      <xdr:col>16</xdr:col>
      <xdr:colOff>257175</xdr:colOff>
      <xdr:row>49</xdr:row>
      <xdr:rowOff>38100</xdr:rowOff>
    </xdr:from>
    <xdr:to>
      <xdr:col>17</xdr:col>
      <xdr:colOff>182619</xdr:colOff>
      <xdr:row>51</xdr:row>
      <xdr:rowOff>162865</xdr:rowOff>
    </xdr:to>
    <xdr:pic>
      <xdr:nvPicPr>
        <xdr:cNvPr id="5" name="Picture 4">
          <a:extLst>
            <a:ext uri="{FF2B5EF4-FFF2-40B4-BE49-F238E27FC236}">
              <a16:creationId xmlns:a16="http://schemas.microsoft.com/office/drawing/2014/main" id="{6CC25EEE-586E-45E0-9B9F-ADAF4C099B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39575" y="12820650"/>
          <a:ext cx="773169" cy="52481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Transparency/2016%20PBB/MCNO.2016-1.pdf" TargetMode="External"/><Relationship Id="rId1" Type="http://schemas.openxmlformats.org/officeDocument/2006/relationships/hyperlink" Target="http://www.dbm.gov.ph/?page_id=10856"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2:O1018"/>
  <sheetViews>
    <sheetView tabSelected="1" topLeftCell="A16" workbookViewId="0">
      <selection activeCell="A10" sqref="A10"/>
    </sheetView>
  </sheetViews>
  <sheetFormatPr defaultColWidth="12.7109375" defaultRowHeight="15" customHeight="1"/>
  <cols>
    <col min="1" max="1" width="13.7109375" customWidth="1"/>
    <col min="2" max="2" width="23" customWidth="1"/>
    <col min="3" max="3" width="16.28515625" customWidth="1"/>
    <col min="4" max="4" width="37.7109375" customWidth="1"/>
    <col min="5" max="5" width="12.7109375" customWidth="1"/>
    <col min="6" max="6" width="9.42578125" customWidth="1"/>
    <col min="7" max="7" width="24.7109375" customWidth="1"/>
    <col min="8" max="8" width="50.140625" customWidth="1"/>
    <col min="9" max="9" width="21" customWidth="1"/>
    <col min="11" max="11" width="13.7109375" customWidth="1"/>
  </cols>
  <sheetData>
    <row r="2" spans="1:12" ht="24" customHeight="1">
      <c r="A2" s="138" t="s">
        <v>432</v>
      </c>
      <c r="B2" s="138"/>
      <c r="C2" s="138"/>
      <c r="D2" s="138"/>
      <c r="E2" s="138"/>
      <c r="F2" s="138"/>
      <c r="G2" s="138"/>
      <c r="H2" s="138"/>
      <c r="I2" s="138"/>
      <c r="J2" s="138"/>
      <c r="K2" s="138"/>
      <c r="L2" s="138"/>
    </row>
    <row r="3" spans="1:12" ht="15" customHeight="1">
      <c r="A3" s="139" t="s">
        <v>433</v>
      </c>
      <c r="B3" s="139"/>
      <c r="C3" s="139"/>
      <c r="D3" s="139"/>
      <c r="E3" s="139"/>
      <c r="F3" s="139"/>
      <c r="G3" s="139"/>
      <c r="H3" s="139"/>
      <c r="I3" s="139"/>
      <c r="J3" s="139"/>
      <c r="K3" s="139"/>
      <c r="L3" s="139"/>
    </row>
    <row r="5" spans="1:12" ht="15" customHeight="1">
      <c r="A5" s="140" t="s">
        <v>434</v>
      </c>
      <c r="B5" s="140"/>
      <c r="C5" s="140"/>
      <c r="D5" s="140"/>
      <c r="E5" s="140"/>
      <c r="F5" s="140"/>
      <c r="G5" s="140"/>
      <c r="H5" s="140"/>
      <c r="I5" s="140"/>
      <c r="J5" s="140"/>
      <c r="K5" s="140"/>
      <c r="L5" s="140"/>
    </row>
    <row r="6" spans="1:12" ht="15" customHeight="1">
      <c r="A6" s="139" t="s">
        <v>637</v>
      </c>
      <c r="B6" s="139"/>
      <c r="C6" s="139"/>
      <c r="D6" s="139"/>
      <c r="E6" s="139"/>
      <c r="F6" s="139"/>
      <c r="G6" s="139"/>
      <c r="H6" s="139"/>
      <c r="I6" s="139"/>
      <c r="J6" s="139"/>
      <c r="K6" s="139"/>
      <c r="L6" s="139"/>
    </row>
    <row r="7" spans="1:12" ht="15" customHeight="1">
      <c r="A7" s="139" t="s">
        <v>633</v>
      </c>
      <c r="B7" s="139"/>
      <c r="C7" s="139"/>
      <c r="D7" s="139"/>
      <c r="E7" s="139"/>
      <c r="F7" s="139"/>
      <c r="G7" s="139"/>
      <c r="H7" s="139"/>
      <c r="I7" s="139"/>
      <c r="J7" s="139"/>
      <c r="K7" s="139"/>
      <c r="L7" s="139"/>
    </row>
    <row r="8" spans="1:12" ht="15" customHeight="1">
      <c r="A8" s="66"/>
      <c r="B8" s="66"/>
      <c r="C8" s="66"/>
      <c r="D8" s="66"/>
      <c r="E8" s="66"/>
      <c r="F8" s="66"/>
      <c r="G8" s="66"/>
      <c r="H8" s="66"/>
      <c r="I8" s="66"/>
      <c r="J8" s="66"/>
      <c r="K8" s="66"/>
      <c r="L8" s="66"/>
    </row>
    <row r="9" spans="1:12" ht="15" customHeight="1">
      <c r="A9" s="140" t="s">
        <v>638</v>
      </c>
      <c r="B9" s="140"/>
      <c r="C9" s="140"/>
      <c r="D9" s="140"/>
      <c r="E9" s="140"/>
      <c r="F9" s="140"/>
      <c r="G9" s="140"/>
      <c r="H9" s="140"/>
      <c r="I9" s="140"/>
      <c r="J9" s="140"/>
      <c r="K9" s="140"/>
      <c r="L9" s="140"/>
    </row>
    <row r="11" spans="1:12" ht="37.9" customHeight="1">
      <c r="A11" s="1" t="s">
        <v>0</v>
      </c>
      <c r="B11" s="1" t="s">
        <v>1</v>
      </c>
      <c r="C11" s="1" t="s">
        <v>2</v>
      </c>
      <c r="D11" s="1" t="s">
        <v>3</v>
      </c>
      <c r="E11" s="1" t="s">
        <v>4</v>
      </c>
      <c r="F11" s="1" t="s">
        <v>5</v>
      </c>
      <c r="G11" s="1" t="s">
        <v>6</v>
      </c>
      <c r="H11" s="1" t="s">
        <v>7</v>
      </c>
      <c r="I11" s="1" t="s">
        <v>8</v>
      </c>
      <c r="J11" s="1" t="s">
        <v>9</v>
      </c>
      <c r="K11" s="1" t="s">
        <v>10</v>
      </c>
      <c r="L11" s="1" t="s">
        <v>11</v>
      </c>
    </row>
    <row r="12" spans="1:12" ht="157.9" customHeight="1">
      <c r="A12" s="2" t="s">
        <v>0</v>
      </c>
      <c r="B12" s="2" t="s">
        <v>12</v>
      </c>
      <c r="C12" s="2" t="s">
        <v>13</v>
      </c>
      <c r="D12" s="2" t="s">
        <v>14</v>
      </c>
      <c r="E12" s="2" t="s">
        <v>15</v>
      </c>
      <c r="F12" s="3" t="s">
        <v>16</v>
      </c>
      <c r="G12" s="2" t="s">
        <v>17</v>
      </c>
      <c r="H12" s="2" t="s">
        <v>18</v>
      </c>
      <c r="I12" s="2" t="s">
        <v>19</v>
      </c>
      <c r="J12" s="2" t="s">
        <v>20</v>
      </c>
      <c r="K12" s="2" t="s">
        <v>21</v>
      </c>
      <c r="L12" s="2" t="s">
        <v>22</v>
      </c>
    </row>
    <row r="13" spans="1:12" ht="55.9" customHeight="1">
      <c r="A13" s="4" t="s">
        <v>430</v>
      </c>
      <c r="B13" s="4" t="s">
        <v>431</v>
      </c>
      <c r="C13" s="129" t="s">
        <v>579</v>
      </c>
      <c r="D13" s="129" t="s">
        <v>580</v>
      </c>
      <c r="E13" s="128" t="s">
        <v>437</v>
      </c>
      <c r="F13" s="129" t="s">
        <v>104</v>
      </c>
      <c r="G13" s="130" t="s">
        <v>429</v>
      </c>
      <c r="H13" s="128" t="s">
        <v>581</v>
      </c>
      <c r="I13" s="129" t="s">
        <v>582</v>
      </c>
      <c r="J13" s="129" t="s">
        <v>583</v>
      </c>
      <c r="K13" s="131" t="s">
        <v>584</v>
      </c>
      <c r="L13" s="129" t="s">
        <v>585</v>
      </c>
    </row>
    <row r="14" spans="1:12" ht="63.6" customHeight="1">
      <c r="A14" s="4" t="s">
        <v>430</v>
      </c>
      <c r="B14" s="4" t="s">
        <v>431</v>
      </c>
      <c r="C14" s="129" t="s">
        <v>586</v>
      </c>
      <c r="D14" s="129" t="s">
        <v>587</v>
      </c>
      <c r="E14" s="128" t="s">
        <v>437</v>
      </c>
      <c r="F14" s="129" t="s">
        <v>104</v>
      </c>
      <c r="G14" s="130" t="s">
        <v>429</v>
      </c>
      <c r="H14" s="128" t="s">
        <v>581</v>
      </c>
      <c r="I14" s="129" t="s">
        <v>588</v>
      </c>
      <c r="J14" s="129" t="s">
        <v>583</v>
      </c>
      <c r="K14" s="131" t="s">
        <v>584</v>
      </c>
      <c r="L14" s="129" t="s">
        <v>585</v>
      </c>
    </row>
    <row r="15" spans="1:12" ht="68.45" customHeight="1">
      <c r="A15" s="4" t="s">
        <v>430</v>
      </c>
      <c r="B15" s="4" t="s">
        <v>431</v>
      </c>
      <c r="C15" s="68" t="s">
        <v>436</v>
      </c>
      <c r="D15" s="133" t="s">
        <v>607</v>
      </c>
      <c r="E15" s="128" t="s">
        <v>437</v>
      </c>
      <c r="F15" s="128" t="s">
        <v>101</v>
      </c>
      <c r="G15" s="130" t="s">
        <v>429</v>
      </c>
      <c r="H15" s="128" t="s">
        <v>581</v>
      </c>
      <c r="I15" s="129" t="s">
        <v>435</v>
      </c>
      <c r="J15" s="129" t="s">
        <v>435</v>
      </c>
      <c r="K15" s="132" t="s">
        <v>584</v>
      </c>
      <c r="L15" s="128" t="s">
        <v>589</v>
      </c>
    </row>
    <row r="16" spans="1:12" ht="54" customHeight="1">
      <c r="A16" s="4" t="s">
        <v>430</v>
      </c>
      <c r="B16" s="4" t="s">
        <v>431</v>
      </c>
      <c r="C16" s="68" t="s">
        <v>439</v>
      </c>
      <c r="D16" s="133" t="s">
        <v>606</v>
      </c>
      <c r="E16" s="129" t="s">
        <v>437</v>
      </c>
      <c r="F16" s="129" t="s">
        <v>101</v>
      </c>
      <c r="G16" s="130" t="s">
        <v>429</v>
      </c>
      <c r="H16" s="129" t="s">
        <v>581</v>
      </c>
      <c r="I16" s="129" t="s">
        <v>435</v>
      </c>
      <c r="J16" s="129" t="s">
        <v>435</v>
      </c>
      <c r="K16" s="132" t="s">
        <v>584</v>
      </c>
      <c r="L16" s="128" t="s">
        <v>589</v>
      </c>
    </row>
    <row r="17" spans="1:15" ht="57.6" customHeight="1">
      <c r="A17" s="4" t="s">
        <v>430</v>
      </c>
      <c r="B17" s="4" t="s">
        <v>431</v>
      </c>
      <c r="C17" s="68" t="s">
        <v>440</v>
      </c>
      <c r="D17" s="133" t="s">
        <v>605</v>
      </c>
      <c r="E17" s="129" t="s">
        <v>437</v>
      </c>
      <c r="F17" s="129" t="s">
        <v>101</v>
      </c>
      <c r="G17" s="130" t="s">
        <v>429</v>
      </c>
      <c r="H17" s="129" t="s">
        <v>581</v>
      </c>
      <c r="I17" s="129" t="s">
        <v>435</v>
      </c>
      <c r="J17" s="129" t="s">
        <v>435</v>
      </c>
      <c r="K17" s="132" t="s">
        <v>584</v>
      </c>
      <c r="L17" s="129" t="s">
        <v>589</v>
      </c>
    </row>
    <row r="18" spans="1:15" ht="63.6" customHeight="1">
      <c r="A18" s="4" t="s">
        <v>430</v>
      </c>
      <c r="B18" s="4" t="s">
        <v>431</v>
      </c>
      <c r="C18" s="68" t="s">
        <v>438</v>
      </c>
      <c r="D18" s="129" t="s">
        <v>590</v>
      </c>
      <c r="E18" s="129" t="s">
        <v>437</v>
      </c>
      <c r="F18" s="129" t="s">
        <v>101</v>
      </c>
      <c r="G18" s="130" t="s">
        <v>429</v>
      </c>
      <c r="H18" s="129" t="s">
        <v>581</v>
      </c>
      <c r="I18" s="129" t="s">
        <v>591</v>
      </c>
      <c r="J18" s="129" t="s">
        <v>591</v>
      </c>
      <c r="K18" s="132" t="s">
        <v>584</v>
      </c>
      <c r="L18" s="129" t="s">
        <v>589</v>
      </c>
    </row>
    <row r="19" spans="1:15" ht="55.15" customHeight="1">
      <c r="A19" s="4" t="s">
        <v>430</v>
      </c>
      <c r="B19" s="4" t="s">
        <v>431</v>
      </c>
      <c r="C19" s="129" t="s">
        <v>592</v>
      </c>
      <c r="D19" s="129" t="s">
        <v>592</v>
      </c>
      <c r="E19" s="129" t="s">
        <v>437</v>
      </c>
      <c r="F19" s="129" t="s">
        <v>101</v>
      </c>
      <c r="G19" s="130" t="s">
        <v>429</v>
      </c>
      <c r="H19" s="129" t="s">
        <v>581</v>
      </c>
      <c r="I19" s="129" t="s">
        <v>593</v>
      </c>
      <c r="J19" s="129" t="s">
        <v>593</v>
      </c>
      <c r="K19" s="132" t="s">
        <v>584</v>
      </c>
      <c r="L19" s="129" t="s">
        <v>36</v>
      </c>
    </row>
    <row r="20" spans="1:15" ht="51.6" customHeight="1">
      <c r="A20" s="4" t="s">
        <v>430</v>
      </c>
      <c r="B20" s="4" t="s">
        <v>431</v>
      </c>
      <c r="C20" s="68" t="s">
        <v>438</v>
      </c>
      <c r="D20" s="129" t="s">
        <v>594</v>
      </c>
      <c r="E20" s="129" t="s">
        <v>437</v>
      </c>
      <c r="F20" s="129" t="s">
        <v>101</v>
      </c>
      <c r="G20" s="130" t="s">
        <v>429</v>
      </c>
      <c r="H20" s="129" t="s">
        <v>595</v>
      </c>
      <c r="I20" s="129" t="s">
        <v>593</v>
      </c>
      <c r="J20" s="129" t="s">
        <v>593</v>
      </c>
      <c r="K20" s="132" t="s">
        <v>584</v>
      </c>
      <c r="L20" s="129" t="s">
        <v>589</v>
      </c>
    </row>
    <row r="21" spans="1:15" ht="49.15" customHeight="1">
      <c r="A21" s="4" t="s">
        <v>430</v>
      </c>
      <c r="B21" s="4" t="s">
        <v>431</v>
      </c>
      <c r="C21" s="129" t="s">
        <v>596</v>
      </c>
      <c r="D21" s="129" t="s">
        <v>596</v>
      </c>
      <c r="E21" s="129" t="s">
        <v>437</v>
      </c>
      <c r="F21" s="129" t="s">
        <v>101</v>
      </c>
      <c r="G21" s="130" t="s">
        <v>429</v>
      </c>
      <c r="H21" s="129" t="s">
        <v>581</v>
      </c>
      <c r="I21" s="129" t="s">
        <v>597</v>
      </c>
      <c r="J21" s="129" t="s">
        <v>597</v>
      </c>
      <c r="K21" s="132" t="s">
        <v>584</v>
      </c>
      <c r="L21" s="129" t="s">
        <v>585</v>
      </c>
    </row>
    <row r="22" spans="1:15" ht="50.45" customHeight="1">
      <c r="A22" s="4" t="s">
        <v>430</v>
      </c>
      <c r="B22" s="4" t="s">
        <v>431</v>
      </c>
      <c r="C22" s="129" t="s">
        <v>598</v>
      </c>
      <c r="D22" s="129" t="s">
        <v>598</v>
      </c>
      <c r="E22" s="129" t="s">
        <v>437</v>
      </c>
      <c r="F22" s="129" t="s">
        <v>101</v>
      </c>
      <c r="G22" s="130" t="s">
        <v>429</v>
      </c>
      <c r="H22" s="129" t="s">
        <v>581</v>
      </c>
      <c r="I22" s="129" t="s">
        <v>597</v>
      </c>
      <c r="J22" s="129" t="s">
        <v>597</v>
      </c>
      <c r="K22" s="132" t="s">
        <v>584</v>
      </c>
      <c r="L22" s="129" t="s">
        <v>585</v>
      </c>
    </row>
    <row r="23" spans="1:15" ht="55.15" customHeight="1">
      <c r="A23" s="4" t="s">
        <v>430</v>
      </c>
      <c r="B23" s="4" t="s">
        <v>431</v>
      </c>
      <c r="C23" s="68" t="s">
        <v>438</v>
      </c>
      <c r="D23" s="129" t="s">
        <v>599</v>
      </c>
      <c r="E23" s="129" t="s">
        <v>437</v>
      </c>
      <c r="F23" s="129" t="s">
        <v>101</v>
      </c>
      <c r="G23" s="130" t="s">
        <v>429</v>
      </c>
      <c r="H23" s="129" t="s">
        <v>581</v>
      </c>
      <c r="I23" s="129" t="s">
        <v>600</v>
      </c>
      <c r="J23" s="129" t="s">
        <v>600</v>
      </c>
      <c r="K23" s="132" t="s">
        <v>584</v>
      </c>
      <c r="L23" s="129" t="s">
        <v>589</v>
      </c>
    </row>
    <row r="24" spans="1:15" ht="55.15" customHeight="1">
      <c r="A24" s="4" t="s">
        <v>430</v>
      </c>
      <c r="B24" s="4" t="s">
        <v>431</v>
      </c>
      <c r="C24" s="68" t="s">
        <v>438</v>
      </c>
      <c r="D24" s="129" t="s">
        <v>601</v>
      </c>
      <c r="E24" s="129" t="s">
        <v>437</v>
      </c>
      <c r="F24" s="129" t="s">
        <v>101</v>
      </c>
      <c r="G24" s="130" t="s">
        <v>429</v>
      </c>
      <c r="H24" s="129" t="s">
        <v>581</v>
      </c>
      <c r="I24" s="129" t="s">
        <v>602</v>
      </c>
      <c r="J24" s="129" t="s">
        <v>602</v>
      </c>
      <c r="K24" s="132" t="s">
        <v>584</v>
      </c>
      <c r="L24" s="129" t="s">
        <v>589</v>
      </c>
    </row>
    <row r="25" spans="1:15" ht="55.15" customHeight="1">
      <c r="A25" s="4" t="s">
        <v>430</v>
      </c>
      <c r="B25" s="4" t="s">
        <v>431</v>
      </c>
      <c r="C25" s="68" t="s">
        <v>438</v>
      </c>
      <c r="D25" s="129" t="s">
        <v>603</v>
      </c>
      <c r="E25" s="129" t="s">
        <v>437</v>
      </c>
      <c r="F25" s="129" t="s">
        <v>101</v>
      </c>
      <c r="G25" s="130" t="s">
        <v>429</v>
      </c>
      <c r="H25" s="129" t="s">
        <v>581</v>
      </c>
      <c r="I25" s="129" t="s">
        <v>604</v>
      </c>
      <c r="J25" s="129" t="s">
        <v>604</v>
      </c>
      <c r="K25" s="132" t="s">
        <v>584</v>
      </c>
      <c r="L25" s="129" t="s">
        <v>589</v>
      </c>
    </row>
    <row r="26" spans="1:15" ht="15.75" customHeight="1"/>
    <row r="27" spans="1:15" ht="15.75" customHeight="1">
      <c r="A27" s="106" t="s">
        <v>574</v>
      </c>
      <c r="B27" s="107"/>
      <c r="C27" s="107"/>
      <c r="D27" s="107"/>
      <c r="F27" s="106" t="s">
        <v>575</v>
      </c>
      <c r="G27" s="108"/>
      <c r="H27" s="109"/>
      <c r="I27" s="107" t="s">
        <v>576</v>
      </c>
      <c r="J27" s="110"/>
      <c r="K27" s="32"/>
      <c r="L27" s="32"/>
      <c r="N27" s="32"/>
      <c r="O27" s="32"/>
    </row>
    <row r="28" spans="1:15" ht="15.75" customHeight="1">
      <c r="A28" s="106"/>
      <c r="B28" s="107"/>
      <c r="C28" s="107"/>
      <c r="D28" s="107"/>
      <c r="F28" s="107"/>
      <c r="G28" s="110"/>
      <c r="H28" s="110"/>
      <c r="I28" s="107"/>
      <c r="J28" s="110"/>
      <c r="K28" s="32"/>
      <c r="L28" s="32"/>
      <c r="N28" s="32"/>
      <c r="O28" s="32"/>
    </row>
    <row r="29" spans="1:15" ht="15.75" customHeight="1">
      <c r="A29" s="110"/>
      <c r="B29" s="107"/>
      <c r="C29" s="107"/>
      <c r="D29" s="107"/>
      <c r="F29" s="107"/>
      <c r="G29" s="110"/>
      <c r="H29" s="110"/>
      <c r="I29" s="107"/>
      <c r="J29" s="110"/>
      <c r="K29" s="32"/>
      <c r="L29" s="32"/>
      <c r="N29" s="32"/>
      <c r="O29" s="32"/>
    </row>
    <row r="30" spans="1:15" ht="15.75" customHeight="1">
      <c r="A30" s="107"/>
      <c r="B30" s="107"/>
      <c r="C30" s="107"/>
      <c r="D30" s="107"/>
      <c r="F30" s="107"/>
      <c r="G30" s="110"/>
      <c r="H30" s="110"/>
      <c r="I30" s="107"/>
      <c r="J30" s="110"/>
      <c r="K30" s="32"/>
      <c r="L30" s="32"/>
      <c r="N30" s="32"/>
      <c r="O30" s="32"/>
    </row>
    <row r="31" spans="1:15" ht="15.75" customHeight="1">
      <c r="A31" s="111" t="s">
        <v>609</v>
      </c>
      <c r="B31" s="110"/>
      <c r="C31" s="136"/>
      <c r="D31" s="136"/>
      <c r="F31" s="112" t="s">
        <v>610</v>
      </c>
      <c r="G31" s="110"/>
      <c r="H31" s="109"/>
      <c r="I31" s="111" t="s">
        <v>577</v>
      </c>
      <c r="J31" s="110"/>
      <c r="K31" s="32"/>
      <c r="L31" s="32"/>
      <c r="N31" s="32"/>
      <c r="O31" s="32"/>
    </row>
    <row r="32" spans="1:15" ht="15.75" customHeight="1">
      <c r="A32" s="106" t="s">
        <v>608</v>
      </c>
      <c r="B32" s="110"/>
      <c r="C32" s="137"/>
      <c r="D32" s="137"/>
      <c r="F32" s="106" t="s">
        <v>636</v>
      </c>
      <c r="G32" s="110"/>
      <c r="H32" s="109"/>
      <c r="I32" s="106" t="s">
        <v>578</v>
      </c>
      <c r="J32" s="110"/>
      <c r="K32" s="32"/>
      <c r="L32" s="32"/>
      <c r="N32" s="32"/>
      <c r="O32" s="32"/>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8">
    <mergeCell ref="C31:D31"/>
    <mergeCell ref="C32:D32"/>
    <mergeCell ref="A2:L2"/>
    <mergeCell ref="A3:L3"/>
    <mergeCell ref="A5:L5"/>
    <mergeCell ref="A6:L6"/>
    <mergeCell ref="A7:L7"/>
    <mergeCell ref="A9:L9"/>
  </mergeCells>
  <phoneticPr fontId="30" type="noConversion"/>
  <dataValidations count="1">
    <dataValidation type="list" allowBlank="1" sqref="K27:L32 N27:O32 I27:I32" xr:uid="{00000000-0002-0000-0000-000000000000}">
      <formula1>"Yes,No"</formula1>
    </dataValidation>
  </dataValidations>
  <printOptions horizontalCentered="1" gridLines="1"/>
  <pageMargins left="0.7" right="0.7" top="0.75" bottom="0.75" header="0" footer="0"/>
  <pageSetup paperSize="9" scale="53" fitToHeight="0"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topLeftCell="A4" workbookViewId="0"/>
  </sheetViews>
  <sheetFormatPr defaultColWidth="12.7109375" defaultRowHeight="15" customHeight="1"/>
  <cols>
    <col min="1" max="1" width="13.140625" customWidth="1"/>
    <col min="2" max="2" width="14.7109375" customWidth="1"/>
    <col min="3" max="3" width="15.7109375" customWidth="1"/>
    <col min="4" max="4" width="19.28515625" customWidth="1"/>
    <col min="5" max="5" width="12.7109375" customWidth="1"/>
    <col min="6" max="6" width="9" customWidth="1"/>
    <col min="7" max="7" width="16.42578125" customWidth="1"/>
    <col min="8" max="8" width="50.140625" customWidth="1"/>
    <col min="11" max="11" width="13.7109375" customWidth="1"/>
  </cols>
  <sheetData>
    <row r="1" spans="1:12" ht="15.75" customHeight="1">
      <c r="A1" s="1" t="s">
        <v>0</v>
      </c>
      <c r="B1" s="1" t="s">
        <v>1</v>
      </c>
      <c r="C1" s="1" t="s">
        <v>2</v>
      </c>
      <c r="D1" s="1" t="s">
        <v>3</v>
      </c>
      <c r="E1" s="1" t="s">
        <v>4</v>
      </c>
      <c r="F1" s="1" t="s">
        <v>23</v>
      </c>
      <c r="G1" s="1" t="s">
        <v>6</v>
      </c>
      <c r="H1" s="1" t="s">
        <v>7</v>
      </c>
      <c r="I1" s="1" t="s">
        <v>24</v>
      </c>
      <c r="J1" s="1" t="s">
        <v>25</v>
      </c>
      <c r="K1" s="1" t="s">
        <v>10</v>
      </c>
      <c r="L1" s="1" t="s">
        <v>11</v>
      </c>
    </row>
    <row r="2" spans="1:12" ht="108.75" customHeight="1">
      <c r="A2" s="2" t="s">
        <v>0</v>
      </c>
      <c r="B2" s="2" t="s">
        <v>12</v>
      </c>
      <c r="C2" s="2" t="s">
        <v>13</v>
      </c>
      <c r="D2" s="2" t="s">
        <v>14</v>
      </c>
      <c r="E2" s="2" t="s">
        <v>15</v>
      </c>
      <c r="F2" s="3" t="s">
        <v>16</v>
      </c>
      <c r="G2" s="2" t="s">
        <v>17</v>
      </c>
      <c r="H2" s="2" t="s">
        <v>26</v>
      </c>
      <c r="I2" s="2" t="s">
        <v>19</v>
      </c>
      <c r="J2" s="2" t="s">
        <v>20</v>
      </c>
      <c r="K2" s="2" t="s">
        <v>21</v>
      </c>
      <c r="L2" s="2" t="s">
        <v>22</v>
      </c>
    </row>
    <row r="3" spans="1:12" ht="111" customHeight="1">
      <c r="A3" s="4" t="s">
        <v>27</v>
      </c>
      <c r="B3" s="4" t="s">
        <v>28</v>
      </c>
      <c r="C3" s="4" t="s">
        <v>29</v>
      </c>
      <c r="D3" s="4" t="s">
        <v>30</v>
      </c>
      <c r="E3" s="5" t="s">
        <v>31</v>
      </c>
      <c r="F3" s="5" t="s">
        <v>32</v>
      </c>
      <c r="G3" s="6" t="s">
        <v>33</v>
      </c>
      <c r="H3" s="5" t="s">
        <v>34</v>
      </c>
      <c r="I3" s="5" t="s">
        <v>27</v>
      </c>
      <c r="J3" s="5" t="s">
        <v>35</v>
      </c>
      <c r="K3" s="7">
        <v>42790</v>
      </c>
      <c r="L3" s="4" t="s">
        <v>36</v>
      </c>
    </row>
    <row r="4" spans="1:12" ht="158.25" customHeight="1">
      <c r="A4" s="4" t="s">
        <v>27</v>
      </c>
      <c r="B4" s="4" t="s">
        <v>28</v>
      </c>
      <c r="C4" s="4" t="s">
        <v>37</v>
      </c>
      <c r="D4" s="4" t="s">
        <v>38</v>
      </c>
      <c r="E4" s="5" t="s">
        <v>31</v>
      </c>
      <c r="F4" s="8" t="s">
        <v>32</v>
      </c>
      <c r="G4" s="6" t="s">
        <v>39</v>
      </c>
      <c r="H4" s="4" t="s">
        <v>34</v>
      </c>
      <c r="I4" s="4" t="s">
        <v>27</v>
      </c>
      <c r="J4" s="5" t="s">
        <v>35</v>
      </c>
      <c r="K4" s="9">
        <v>42711</v>
      </c>
      <c r="L4" s="4" t="s">
        <v>40</v>
      </c>
    </row>
    <row r="5" spans="1:12" ht="64.5" customHeight="1">
      <c r="A5" s="4" t="s">
        <v>27</v>
      </c>
      <c r="B5" s="4" t="s">
        <v>28</v>
      </c>
      <c r="C5" s="4" t="s">
        <v>41</v>
      </c>
      <c r="D5" s="4" t="s">
        <v>42</v>
      </c>
      <c r="E5" s="4" t="s">
        <v>31</v>
      </c>
      <c r="F5" s="8" t="s">
        <v>32</v>
      </c>
      <c r="G5" s="4" t="s">
        <v>42</v>
      </c>
      <c r="H5" s="4" t="s">
        <v>34</v>
      </c>
      <c r="I5" s="4" t="s">
        <v>27</v>
      </c>
      <c r="J5" s="4" t="s">
        <v>35</v>
      </c>
      <c r="K5" s="10">
        <v>42306</v>
      </c>
      <c r="L5" s="4" t="s">
        <v>43</v>
      </c>
    </row>
    <row r="6" spans="1:12" ht="15.75" customHeight="1"/>
    <row r="7" spans="1:12" ht="15.75" customHeight="1"/>
    <row r="8" spans="1:12" ht="15.75" customHeight="1"/>
    <row r="9" spans="1:12" ht="15.75" customHeight="1"/>
    <row r="10" spans="1:12" ht="15.75" customHeight="1"/>
    <row r="11" spans="1:12" ht="15.75" customHeight="1"/>
    <row r="12" spans="1:12" ht="15.75" customHeight="1"/>
    <row r="13" spans="1:12" ht="15.75" customHeight="1"/>
    <row r="14" spans="1:12" ht="15.75" customHeight="1"/>
    <row r="15" spans="1:12" ht="15.75" customHeight="1"/>
    <row r="16" spans="1: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G3" r:id="rId1" xr:uid="{00000000-0004-0000-0100-000000000000}"/>
    <hyperlink ref="G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7109375" defaultRowHeight="15" customHeight="1"/>
  <cols>
    <col min="1" max="1" width="12.28515625" customWidth="1"/>
    <col min="2" max="2" width="18.7109375" customWidth="1"/>
    <col min="3" max="3" width="12.28515625" customWidth="1"/>
    <col min="4" max="4" width="13.28515625" customWidth="1"/>
    <col min="5" max="5" width="36" customWidth="1"/>
    <col min="6" max="6" width="11.140625" customWidth="1"/>
    <col min="7" max="7" width="19.42578125" customWidth="1"/>
    <col min="8" max="8" width="13.28515625" customWidth="1"/>
    <col min="9" max="9" width="7.140625" customWidth="1"/>
    <col min="10" max="10" width="9.7109375" customWidth="1"/>
    <col min="11" max="16" width="9.85546875" customWidth="1"/>
    <col min="17" max="17" width="21.140625" customWidth="1"/>
  </cols>
  <sheetData>
    <row r="1" spans="1:17" ht="15.75" customHeight="1">
      <c r="A1" s="11" t="s">
        <v>44</v>
      </c>
      <c r="B1" s="11" t="s">
        <v>45</v>
      </c>
      <c r="C1" s="11" t="s">
        <v>46</v>
      </c>
      <c r="D1" s="12" t="s">
        <v>47</v>
      </c>
      <c r="E1" s="11" t="s">
        <v>48</v>
      </c>
      <c r="F1" s="11" t="s">
        <v>49</v>
      </c>
      <c r="G1" s="11" t="s">
        <v>50</v>
      </c>
      <c r="H1" s="12" t="s">
        <v>51</v>
      </c>
      <c r="I1" s="13" t="s">
        <v>52</v>
      </c>
      <c r="J1" s="11" t="s">
        <v>53</v>
      </c>
      <c r="K1" s="11" t="s">
        <v>54</v>
      </c>
      <c r="L1" s="141" t="s">
        <v>55</v>
      </c>
      <c r="M1" s="142"/>
      <c r="N1" s="142"/>
      <c r="O1" s="142"/>
      <c r="P1" s="142"/>
      <c r="Q1" s="11" t="s">
        <v>56</v>
      </c>
    </row>
    <row r="2" spans="1:17" ht="84" customHeight="1">
      <c r="A2" s="14" t="s">
        <v>57</v>
      </c>
      <c r="B2" s="15" t="s">
        <v>58</v>
      </c>
      <c r="C2" s="14" t="s">
        <v>59</v>
      </c>
      <c r="D2" s="16" t="s">
        <v>60</v>
      </c>
      <c r="E2" s="14" t="s">
        <v>61</v>
      </c>
      <c r="F2" s="14" t="s">
        <v>62</v>
      </c>
      <c r="G2" s="14" t="s">
        <v>63</v>
      </c>
      <c r="H2" s="16" t="s">
        <v>64</v>
      </c>
      <c r="I2" s="17" t="s">
        <v>65</v>
      </c>
      <c r="J2" s="14" t="s">
        <v>66</v>
      </c>
      <c r="K2" s="14" t="s">
        <v>67</v>
      </c>
      <c r="L2" s="18" t="s">
        <v>68</v>
      </c>
      <c r="M2" s="18" t="s">
        <v>69</v>
      </c>
      <c r="N2" s="18" t="s">
        <v>70</v>
      </c>
      <c r="O2" s="18" t="s">
        <v>71</v>
      </c>
      <c r="P2" s="18" t="s">
        <v>72</v>
      </c>
      <c r="Q2" s="14" t="s">
        <v>73</v>
      </c>
    </row>
    <row r="3" spans="1:17" ht="20.25" customHeight="1">
      <c r="A3" s="19" t="s">
        <v>74</v>
      </c>
      <c r="B3" s="20"/>
      <c r="C3" s="20"/>
      <c r="D3" s="20"/>
      <c r="E3" s="20"/>
      <c r="F3" s="20"/>
      <c r="G3" s="20"/>
      <c r="H3" s="20"/>
      <c r="I3" s="20"/>
      <c r="J3" s="20"/>
      <c r="K3" s="20"/>
      <c r="L3" s="20"/>
      <c r="M3" s="20"/>
      <c r="N3" s="20"/>
      <c r="O3" s="20"/>
      <c r="P3" s="20"/>
      <c r="Q3" s="21"/>
    </row>
    <row r="4" spans="1:17" ht="20.25" customHeight="1">
      <c r="A4" s="19" t="s">
        <v>75</v>
      </c>
      <c r="B4" s="20"/>
      <c r="C4" s="20"/>
      <c r="D4" s="20"/>
      <c r="E4" s="20"/>
      <c r="F4" s="20"/>
      <c r="G4" s="20"/>
      <c r="H4" s="20"/>
      <c r="I4" s="20"/>
      <c r="J4" s="20"/>
      <c r="K4" s="20"/>
      <c r="L4" s="20"/>
      <c r="M4" s="20"/>
      <c r="N4" s="20"/>
      <c r="O4" s="20"/>
      <c r="P4" s="20"/>
      <c r="Q4" s="21"/>
    </row>
    <row r="5" spans="1:17" ht="20.25" customHeight="1">
      <c r="A5" s="19" t="s">
        <v>76</v>
      </c>
      <c r="B5" s="20"/>
      <c r="C5" s="20"/>
      <c r="D5" s="20"/>
      <c r="E5" s="20"/>
      <c r="F5" s="20"/>
      <c r="G5" s="20"/>
      <c r="H5" s="20"/>
      <c r="I5" s="20"/>
      <c r="J5" s="20"/>
      <c r="K5" s="20"/>
      <c r="L5" s="20"/>
      <c r="M5" s="20"/>
      <c r="N5" s="20"/>
      <c r="O5" s="20"/>
      <c r="P5" s="20"/>
      <c r="Q5" s="21"/>
    </row>
    <row r="6" spans="1:17" ht="20.25" customHeight="1">
      <c r="A6" s="19" t="s">
        <v>77</v>
      </c>
      <c r="B6" s="20"/>
      <c r="C6" s="20"/>
      <c r="D6" s="20"/>
      <c r="E6" s="20"/>
      <c r="F6" s="20"/>
      <c r="G6" s="20"/>
      <c r="H6" s="20"/>
      <c r="I6" s="20"/>
      <c r="J6" s="20"/>
      <c r="K6" s="20"/>
      <c r="L6" s="20"/>
      <c r="M6" s="20"/>
      <c r="N6" s="20"/>
      <c r="O6" s="20"/>
      <c r="P6" s="20"/>
      <c r="Q6" s="21"/>
    </row>
    <row r="7" spans="1:17" ht="20.25" customHeight="1">
      <c r="A7" s="19" t="s">
        <v>78</v>
      </c>
      <c r="B7" s="20"/>
      <c r="C7" s="20"/>
      <c r="D7" s="20"/>
      <c r="E7" s="20"/>
      <c r="F7" s="20"/>
      <c r="G7" s="20"/>
      <c r="H7" s="20"/>
      <c r="I7" s="20"/>
      <c r="J7" s="20"/>
      <c r="K7" s="20"/>
      <c r="L7" s="20"/>
      <c r="M7" s="20"/>
      <c r="N7" s="20"/>
      <c r="O7" s="20"/>
      <c r="P7" s="20"/>
      <c r="Q7" s="21"/>
    </row>
    <row r="8" spans="1:17" ht="20.25" customHeight="1">
      <c r="A8" s="19" t="s">
        <v>79</v>
      </c>
      <c r="B8" s="20"/>
      <c r="C8" s="20"/>
      <c r="D8" s="20"/>
      <c r="E8" s="20"/>
      <c r="F8" s="20"/>
      <c r="G8" s="20"/>
      <c r="H8" s="20"/>
      <c r="I8" s="20"/>
      <c r="J8" s="20"/>
      <c r="K8" s="20"/>
      <c r="L8" s="20"/>
      <c r="M8" s="20"/>
      <c r="N8" s="20"/>
      <c r="O8" s="20"/>
      <c r="P8" s="20"/>
      <c r="Q8" s="21"/>
    </row>
    <row r="9" spans="1:17" ht="20.25" customHeight="1">
      <c r="A9" s="19" t="s">
        <v>80</v>
      </c>
      <c r="B9" s="20"/>
      <c r="C9" s="20"/>
      <c r="D9" s="20"/>
      <c r="E9" s="20"/>
      <c r="F9" s="20"/>
      <c r="G9" s="20"/>
      <c r="H9" s="20"/>
      <c r="I9" s="20"/>
      <c r="J9" s="20"/>
      <c r="K9" s="20"/>
      <c r="L9" s="20"/>
      <c r="M9" s="20"/>
      <c r="N9" s="20"/>
      <c r="O9" s="20"/>
      <c r="P9" s="20"/>
      <c r="Q9" s="21"/>
    </row>
    <row r="10" spans="1:17" ht="20.25" customHeight="1">
      <c r="A10" s="19" t="s">
        <v>81</v>
      </c>
      <c r="B10" s="20"/>
      <c r="C10" s="20"/>
      <c r="D10" s="20"/>
      <c r="E10" s="20"/>
      <c r="F10" s="20"/>
      <c r="G10" s="20"/>
      <c r="H10" s="20"/>
      <c r="I10" s="20"/>
      <c r="J10" s="20"/>
      <c r="K10" s="20"/>
      <c r="L10" s="20"/>
      <c r="M10" s="20"/>
      <c r="N10" s="20"/>
      <c r="O10" s="20"/>
      <c r="P10" s="20"/>
      <c r="Q10" s="21"/>
    </row>
    <row r="11" spans="1:17" ht="20.25" customHeight="1">
      <c r="A11" s="19" t="s">
        <v>82</v>
      </c>
      <c r="B11" s="20"/>
      <c r="C11" s="20"/>
      <c r="D11" s="20"/>
      <c r="E11" s="20"/>
      <c r="F11" s="20"/>
      <c r="G11" s="20"/>
      <c r="H11" s="20"/>
      <c r="I11" s="20"/>
      <c r="J11" s="20"/>
      <c r="K11" s="20"/>
      <c r="L11" s="20"/>
      <c r="M11" s="20"/>
      <c r="N11" s="20"/>
      <c r="O11" s="20"/>
      <c r="P11" s="20"/>
      <c r="Q11" s="21"/>
    </row>
    <row r="12" spans="1:17" ht="20.25" customHeight="1">
      <c r="A12" s="19" t="s">
        <v>83</v>
      </c>
      <c r="B12" s="20"/>
      <c r="C12" s="20"/>
      <c r="D12" s="20"/>
      <c r="E12" s="20"/>
      <c r="F12" s="20"/>
      <c r="G12" s="20"/>
      <c r="H12" s="20"/>
      <c r="I12" s="20"/>
      <c r="J12" s="20"/>
      <c r="K12" s="20"/>
      <c r="L12" s="20"/>
      <c r="M12" s="20"/>
      <c r="N12" s="20"/>
      <c r="O12" s="20"/>
      <c r="P12" s="20"/>
      <c r="Q12" s="21"/>
    </row>
    <row r="13" spans="1:17" ht="20.25" customHeight="1">
      <c r="A13" s="19" t="s">
        <v>84</v>
      </c>
      <c r="B13" s="20"/>
      <c r="C13" s="20"/>
      <c r="D13" s="20"/>
      <c r="E13" s="20"/>
      <c r="F13" s="20"/>
      <c r="G13" s="20"/>
      <c r="H13" s="20"/>
      <c r="I13" s="20"/>
      <c r="J13" s="20"/>
      <c r="K13" s="20"/>
      <c r="L13" s="20"/>
      <c r="M13" s="20"/>
      <c r="N13" s="20"/>
      <c r="O13" s="20"/>
      <c r="P13" s="20"/>
      <c r="Q13" s="21"/>
    </row>
    <row r="14" spans="1:17" ht="20.25" customHeight="1">
      <c r="A14" s="19" t="s">
        <v>85</v>
      </c>
      <c r="B14" s="20"/>
      <c r="C14" s="20"/>
      <c r="D14" s="20"/>
      <c r="E14" s="20"/>
      <c r="F14" s="20"/>
      <c r="G14" s="20"/>
      <c r="H14" s="20"/>
      <c r="I14" s="20"/>
      <c r="J14" s="20"/>
      <c r="K14" s="20"/>
      <c r="L14" s="20"/>
      <c r="M14" s="20"/>
      <c r="N14" s="20"/>
      <c r="O14" s="20"/>
      <c r="P14" s="20"/>
      <c r="Q14" s="21"/>
    </row>
    <row r="15" spans="1:17" ht="20.25" customHeight="1">
      <c r="A15" s="19" t="s">
        <v>86</v>
      </c>
      <c r="B15" s="20"/>
      <c r="C15" s="20"/>
      <c r="D15" s="20"/>
      <c r="E15" s="20"/>
      <c r="F15" s="20"/>
      <c r="G15" s="20"/>
      <c r="H15" s="20"/>
      <c r="I15" s="20"/>
      <c r="J15" s="20"/>
      <c r="K15" s="20"/>
      <c r="L15" s="20"/>
      <c r="M15" s="20"/>
      <c r="N15" s="20"/>
      <c r="O15" s="20"/>
      <c r="P15" s="20"/>
      <c r="Q15" s="21"/>
    </row>
    <row r="16" spans="1:17" ht="20.25" customHeight="1">
      <c r="A16" s="19" t="s">
        <v>87</v>
      </c>
      <c r="B16" s="20"/>
      <c r="C16" s="20"/>
      <c r="D16" s="20"/>
      <c r="E16" s="20"/>
      <c r="F16" s="20"/>
      <c r="G16" s="20"/>
      <c r="H16" s="20"/>
      <c r="I16" s="20"/>
      <c r="J16" s="20"/>
      <c r="K16" s="20"/>
      <c r="L16" s="20"/>
      <c r="M16" s="20"/>
      <c r="N16" s="20"/>
      <c r="O16" s="20"/>
      <c r="P16" s="20"/>
      <c r="Q16" s="21"/>
    </row>
    <row r="17" spans="1:17" ht="20.25" customHeight="1">
      <c r="A17" s="19" t="s">
        <v>88</v>
      </c>
      <c r="B17" s="20"/>
      <c r="C17" s="20"/>
      <c r="D17" s="20"/>
      <c r="E17" s="20"/>
      <c r="F17" s="20"/>
      <c r="G17" s="20"/>
      <c r="H17" s="20"/>
      <c r="I17" s="20"/>
      <c r="J17" s="20"/>
      <c r="K17" s="20"/>
      <c r="L17" s="20"/>
      <c r="M17" s="20"/>
      <c r="N17" s="20"/>
      <c r="O17" s="20"/>
      <c r="P17" s="20"/>
      <c r="Q17" s="21"/>
    </row>
    <row r="18" spans="1:17" ht="20.25" customHeight="1">
      <c r="A18" s="19" t="s">
        <v>89</v>
      </c>
      <c r="B18" s="20"/>
      <c r="C18" s="20"/>
      <c r="D18" s="20"/>
      <c r="E18" s="20"/>
      <c r="F18" s="20"/>
      <c r="G18" s="20"/>
      <c r="H18" s="20"/>
      <c r="I18" s="20"/>
      <c r="J18" s="20"/>
      <c r="K18" s="20"/>
      <c r="L18" s="20"/>
      <c r="M18" s="20"/>
      <c r="N18" s="20"/>
      <c r="O18" s="20"/>
      <c r="P18" s="20"/>
      <c r="Q18" s="21"/>
    </row>
    <row r="19" spans="1:17" ht="20.25" customHeight="1">
      <c r="A19" s="19" t="s">
        <v>90</v>
      </c>
      <c r="B19" s="20"/>
      <c r="C19" s="20"/>
      <c r="D19" s="20"/>
      <c r="E19" s="20"/>
      <c r="F19" s="20"/>
      <c r="G19" s="20"/>
      <c r="H19" s="20"/>
      <c r="I19" s="20"/>
      <c r="J19" s="20"/>
      <c r="K19" s="20"/>
      <c r="L19" s="20"/>
      <c r="M19" s="20"/>
      <c r="N19" s="20"/>
      <c r="O19" s="20"/>
      <c r="P19" s="20"/>
      <c r="Q19" s="21"/>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Y1111"/>
  <sheetViews>
    <sheetView zoomScale="81" zoomScaleNormal="81" workbookViewId="0">
      <selection activeCell="K12" sqref="K12"/>
    </sheetView>
  </sheetViews>
  <sheetFormatPr defaultColWidth="12.7109375" defaultRowHeight="15" customHeight="1"/>
  <cols>
    <col min="1" max="1" width="12.28515625" style="67" customWidth="1"/>
    <col min="2" max="2" width="18.7109375" customWidth="1"/>
    <col min="3" max="3" width="12.28515625" customWidth="1"/>
    <col min="4" max="4" width="13.28515625" customWidth="1"/>
    <col min="5" max="5" width="73.42578125" customWidth="1"/>
    <col min="6" max="6" width="12" customWidth="1"/>
    <col min="7" max="7" width="19.42578125" customWidth="1"/>
    <col min="8" max="9" width="13.28515625" customWidth="1"/>
    <col min="10" max="10" width="9.7109375" customWidth="1"/>
    <col min="11" max="11" width="15" customWidth="1"/>
    <col min="12" max="15" width="9.85546875" customWidth="1"/>
    <col min="16" max="16" width="32" customWidth="1"/>
  </cols>
  <sheetData>
    <row r="1" spans="1:25" ht="15" customHeight="1">
      <c r="A1"/>
    </row>
    <row r="2" spans="1:25" ht="28.9" customHeight="1">
      <c r="A2" s="138" t="s">
        <v>432</v>
      </c>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25" ht="15" customHeight="1">
      <c r="A3" s="139" t="s">
        <v>433</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5" ht="15" customHeight="1">
      <c r="A4"/>
    </row>
    <row r="5" spans="1:25" ht="15" customHeight="1">
      <c r="A5" s="140" t="s">
        <v>434</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5" ht="15" customHeight="1">
      <c r="A6" s="139" t="s">
        <v>637</v>
      </c>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25" ht="15" customHeight="1">
      <c r="A7" s="139" t="s">
        <v>633</v>
      </c>
      <c r="B7" s="139"/>
      <c r="C7" s="139"/>
      <c r="D7" s="139"/>
      <c r="E7" s="139"/>
      <c r="F7" s="139"/>
      <c r="G7" s="139"/>
      <c r="H7" s="139"/>
      <c r="I7" s="139"/>
      <c r="J7" s="139"/>
      <c r="K7" s="139"/>
      <c r="L7" s="139"/>
      <c r="M7" s="139"/>
      <c r="N7" s="139"/>
      <c r="O7" s="139"/>
      <c r="P7" s="139"/>
      <c r="Q7" s="139"/>
      <c r="R7" s="139"/>
      <c r="S7" s="139"/>
      <c r="T7" s="139"/>
      <c r="U7" s="139"/>
      <c r="V7" s="139"/>
      <c r="W7" s="139"/>
      <c r="X7" s="139"/>
      <c r="Y7" s="139"/>
    </row>
    <row r="8" spans="1:25" ht="15" customHeight="1">
      <c r="A8"/>
    </row>
    <row r="9" spans="1:25" ht="15" customHeight="1">
      <c r="A9" s="140" t="s">
        <v>632</v>
      </c>
      <c r="B9" s="140"/>
      <c r="C9" s="140"/>
      <c r="D9" s="140"/>
      <c r="E9" s="140"/>
      <c r="F9" s="140"/>
      <c r="G9" s="140"/>
      <c r="H9" s="140"/>
      <c r="I9" s="140"/>
      <c r="J9" s="140"/>
      <c r="K9" s="140"/>
      <c r="L9" s="140"/>
      <c r="M9" s="140"/>
      <c r="N9" s="140"/>
      <c r="O9" s="140"/>
      <c r="P9" s="140"/>
      <c r="Q9" s="140"/>
      <c r="R9" s="140"/>
      <c r="S9" s="140"/>
      <c r="T9" s="140"/>
      <c r="U9" s="140"/>
      <c r="V9" s="140"/>
      <c r="W9" s="140"/>
      <c r="X9" s="140"/>
      <c r="Y9" s="140"/>
    </row>
    <row r="11" spans="1:25" ht="32.450000000000003" customHeight="1">
      <c r="A11" s="22" t="s">
        <v>44</v>
      </c>
      <c r="B11" s="23" t="s">
        <v>45</v>
      </c>
      <c r="C11" s="23" t="s">
        <v>46</v>
      </c>
      <c r="D11" s="24" t="s">
        <v>47</v>
      </c>
      <c r="E11" s="23" t="s">
        <v>48</v>
      </c>
      <c r="F11" s="23" t="s">
        <v>49</v>
      </c>
      <c r="G11" s="23" t="s">
        <v>50</v>
      </c>
      <c r="H11" s="24" t="s">
        <v>51</v>
      </c>
      <c r="I11" s="13" t="s">
        <v>52</v>
      </c>
      <c r="J11" s="23" t="s">
        <v>53</v>
      </c>
      <c r="K11" s="23" t="s">
        <v>54</v>
      </c>
      <c r="L11" s="141" t="s">
        <v>55</v>
      </c>
      <c r="M11" s="142"/>
      <c r="N11" s="142"/>
      <c r="O11" s="142"/>
      <c r="P11" s="23" t="s">
        <v>56</v>
      </c>
    </row>
    <row r="12" spans="1:25" ht="164.45" customHeight="1">
      <c r="A12" s="113" t="s">
        <v>57</v>
      </c>
      <c r="B12" s="26" t="s">
        <v>58</v>
      </c>
      <c r="C12" s="25" t="s">
        <v>59</v>
      </c>
      <c r="D12" s="27" t="s">
        <v>60</v>
      </c>
      <c r="E12" s="25" t="s">
        <v>61</v>
      </c>
      <c r="F12" s="25" t="s">
        <v>62</v>
      </c>
      <c r="G12" s="25" t="s">
        <v>63</v>
      </c>
      <c r="H12" s="27" t="s">
        <v>64</v>
      </c>
      <c r="I12" s="28" t="s">
        <v>95</v>
      </c>
      <c r="J12" s="25" t="s">
        <v>66</v>
      </c>
      <c r="K12" s="25" t="s">
        <v>67</v>
      </c>
      <c r="L12" s="18" t="s">
        <v>68</v>
      </c>
      <c r="M12" s="18" t="s">
        <v>69</v>
      </c>
      <c r="N12" s="18" t="s">
        <v>70</v>
      </c>
      <c r="O12" s="18" t="s">
        <v>71</v>
      </c>
      <c r="P12" s="25" t="s">
        <v>73</v>
      </c>
    </row>
    <row r="13" spans="1:25" ht="45" customHeight="1">
      <c r="A13" s="83" t="s">
        <v>75</v>
      </c>
      <c r="B13" s="71" t="s">
        <v>429</v>
      </c>
      <c r="C13" s="71" t="s">
        <v>429</v>
      </c>
      <c r="D13" s="71" t="s">
        <v>429</v>
      </c>
      <c r="E13" s="71" t="s">
        <v>429</v>
      </c>
      <c r="F13" s="71" t="s">
        <v>429</v>
      </c>
      <c r="G13" s="71" t="s">
        <v>429</v>
      </c>
      <c r="H13" s="71" t="s">
        <v>429</v>
      </c>
      <c r="I13" s="71" t="s">
        <v>429</v>
      </c>
      <c r="J13" s="71" t="s">
        <v>429</v>
      </c>
      <c r="K13" s="71" t="s">
        <v>429</v>
      </c>
      <c r="L13" s="71" t="s">
        <v>429</v>
      </c>
      <c r="M13" s="71" t="s">
        <v>429</v>
      </c>
      <c r="N13" s="71" t="s">
        <v>429</v>
      </c>
      <c r="O13" s="71" t="s">
        <v>429</v>
      </c>
      <c r="P13" s="84" t="s">
        <v>465</v>
      </c>
    </row>
    <row r="14" spans="1:25" ht="45" customHeight="1">
      <c r="A14" s="83" t="s">
        <v>76</v>
      </c>
      <c r="B14" s="71" t="s">
        <v>429</v>
      </c>
      <c r="C14" s="71" t="s">
        <v>429</v>
      </c>
      <c r="D14" s="71" t="s">
        <v>429</v>
      </c>
      <c r="E14" s="71" t="s">
        <v>429</v>
      </c>
      <c r="F14" s="71" t="s">
        <v>429</v>
      </c>
      <c r="G14" s="71" t="s">
        <v>429</v>
      </c>
      <c r="H14" s="71" t="s">
        <v>429</v>
      </c>
      <c r="I14" s="71" t="s">
        <v>429</v>
      </c>
      <c r="J14" s="71" t="s">
        <v>429</v>
      </c>
      <c r="K14" s="71" t="s">
        <v>429</v>
      </c>
      <c r="L14" s="71" t="s">
        <v>429</v>
      </c>
      <c r="M14" s="71" t="s">
        <v>429</v>
      </c>
      <c r="N14" s="71" t="s">
        <v>429</v>
      </c>
      <c r="O14" s="71" t="s">
        <v>429</v>
      </c>
      <c r="P14" s="84" t="s">
        <v>465</v>
      </c>
    </row>
    <row r="15" spans="1:25" ht="45" customHeight="1">
      <c r="A15" s="83" t="s">
        <v>77</v>
      </c>
      <c r="B15" s="71" t="s">
        <v>429</v>
      </c>
      <c r="C15" s="71" t="s">
        <v>429</v>
      </c>
      <c r="D15" s="71" t="s">
        <v>429</v>
      </c>
      <c r="E15" s="71" t="s">
        <v>429</v>
      </c>
      <c r="F15" s="71" t="s">
        <v>429</v>
      </c>
      <c r="G15" s="71" t="s">
        <v>429</v>
      </c>
      <c r="H15" s="71" t="s">
        <v>429</v>
      </c>
      <c r="I15" s="71" t="s">
        <v>429</v>
      </c>
      <c r="J15" s="71" t="s">
        <v>429</v>
      </c>
      <c r="K15" s="71" t="s">
        <v>429</v>
      </c>
      <c r="L15" s="71" t="s">
        <v>429</v>
      </c>
      <c r="M15" s="71" t="s">
        <v>429</v>
      </c>
      <c r="N15" s="71" t="s">
        <v>429</v>
      </c>
      <c r="O15" s="71" t="s">
        <v>429</v>
      </c>
      <c r="P15" s="84" t="s">
        <v>465</v>
      </c>
    </row>
    <row r="16" spans="1:25" ht="45" customHeight="1">
      <c r="A16" s="83" t="s">
        <v>78</v>
      </c>
      <c r="B16" s="71" t="s">
        <v>429</v>
      </c>
      <c r="C16" s="71" t="s">
        <v>429</v>
      </c>
      <c r="D16" s="71" t="s">
        <v>429</v>
      </c>
      <c r="E16" s="71" t="s">
        <v>429</v>
      </c>
      <c r="F16" s="71" t="s">
        <v>429</v>
      </c>
      <c r="G16" s="71" t="s">
        <v>429</v>
      </c>
      <c r="H16" s="71" t="s">
        <v>429</v>
      </c>
      <c r="I16" s="71" t="s">
        <v>429</v>
      </c>
      <c r="J16" s="71" t="s">
        <v>429</v>
      </c>
      <c r="K16" s="71" t="s">
        <v>429</v>
      </c>
      <c r="L16" s="71" t="s">
        <v>429</v>
      </c>
      <c r="M16" s="71" t="s">
        <v>429</v>
      </c>
      <c r="N16" s="71" t="s">
        <v>429</v>
      </c>
      <c r="O16" s="71" t="s">
        <v>429</v>
      </c>
      <c r="P16" s="84" t="s">
        <v>465</v>
      </c>
    </row>
    <row r="17" spans="1:16" ht="45" customHeight="1">
      <c r="A17" s="83" t="s">
        <v>79</v>
      </c>
      <c r="B17" s="71" t="s">
        <v>429</v>
      </c>
      <c r="C17" s="71" t="s">
        <v>429</v>
      </c>
      <c r="D17" s="71" t="s">
        <v>429</v>
      </c>
      <c r="E17" s="71" t="s">
        <v>429</v>
      </c>
      <c r="F17" s="71" t="s">
        <v>429</v>
      </c>
      <c r="G17" s="71" t="s">
        <v>429</v>
      </c>
      <c r="H17" s="71" t="s">
        <v>429</v>
      </c>
      <c r="I17" s="71" t="s">
        <v>429</v>
      </c>
      <c r="J17" s="71" t="s">
        <v>429</v>
      </c>
      <c r="K17" s="71" t="s">
        <v>429</v>
      </c>
      <c r="L17" s="71" t="s">
        <v>429</v>
      </c>
      <c r="M17" s="71" t="s">
        <v>429</v>
      </c>
      <c r="N17" s="71" t="s">
        <v>429</v>
      </c>
      <c r="O17" s="71" t="s">
        <v>429</v>
      </c>
      <c r="P17" s="84" t="s">
        <v>465</v>
      </c>
    </row>
    <row r="18" spans="1:16" ht="45" customHeight="1">
      <c r="A18" s="85" t="s">
        <v>80</v>
      </c>
      <c r="B18" s="71" t="s">
        <v>429</v>
      </c>
      <c r="C18" s="73" t="s">
        <v>419</v>
      </c>
      <c r="D18" s="86" t="s">
        <v>468</v>
      </c>
      <c r="E18" s="87" t="s">
        <v>466</v>
      </c>
      <c r="F18" s="71" t="s">
        <v>429</v>
      </c>
      <c r="G18" s="73" t="s">
        <v>112</v>
      </c>
      <c r="H18" s="88" t="s">
        <v>467</v>
      </c>
      <c r="I18" s="75">
        <v>7</v>
      </c>
      <c r="J18" s="73">
        <v>50</v>
      </c>
      <c r="K18" s="73" t="s">
        <v>104</v>
      </c>
      <c r="L18" s="71" t="s">
        <v>429</v>
      </c>
      <c r="M18" s="71" t="s">
        <v>429</v>
      </c>
      <c r="N18" s="71" t="s">
        <v>429</v>
      </c>
      <c r="O18" s="71" t="s">
        <v>429</v>
      </c>
      <c r="P18" s="74" t="s">
        <v>469</v>
      </c>
    </row>
    <row r="19" spans="1:16" ht="45" customHeight="1">
      <c r="A19" s="89" t="s">
        <v>81</v>
      </c>
      <c r="B19" s="71" t="s">
        <v>429</v>
      </c>
      <c r="C19" s="73" t="s">
        <v>419</v>
      </c>
      <c r="D19" s="90" t="s">
        <v>470</v>
      </c>
      <c r="E19" s="91" t="s">
        <v>473</v>
      </c>
      <c r="F19" s="71" t="s">
        <v>429</v>
      </c>
      <c r="G19" s="73" t="s">
        <v>112</v>
      </c>
      <c r="H19" s="90" t="s">
        <v>470</v>
      </c>
      <c r="I19" s="75">
        <v>1</v>
      </c>
      <c r="J19" s="73" t="s">
        <v>103</v>
      </c>
      <c r="K19" s="73" t="s">
        <v>104</v>
      </c>
      <c r="L19" s="71" t="s">
        <v>429</v>
      </c>
      <c r="M19" s="71" t="s">
        <v>429</v>
      </c>
      <c r="N19" s="71" t="s">
        <v>429</v>
      </c>
      <c r="O19" s="71" t="s">
        <v>429</v>
      </c>
      <c r="P19" s="74" t="s">
        <v>450</v>
      </c>
    </row>
    <row r="20" spans="1:16" ht="45" customHeight="1">
      <c r="A20" s="89" t="s">
        <v>81</v>
      </c>
      <c r="B20" s="71" t="s">
        <v>429</v>
      </c>
      <c r="C20" s="73" t="s">
        <v>419</v>
      </c>
      <c r="D20" s="90" t="s">
        <v>471</v>
      </c>
      <c r="E20" s="91" t="s">
        <v>474</v>
      </c>
      <c r="F20" s="71" t="s">
        <v>429</v>
      </c>
      <c r="G20" s="73" t="s">
        <v>112</v>
      </c>
      <c r="H20" s="90" t="s">
        <v>471</v>
      </c>
      <c r="I20" s="75">
        <v>1</v>
      </c>
      <c r="J20" s="73" t="s">
        <v>103</v>
      </c>
      <c r="K20" s="73" t="s">
        <v>104</v>
      </c>
      <c r="L20" s="71" t="s">
        <v>429</v>
      </c>
      <c r="M20" s="71" t="s">
        <v>429</v>
      </c>
      <c r="N20" s="71" t="s">
        <v>429</v>
      </c>
      <c r="O20" s="71" t="s">
        <v>429</v>
      </c>
      <c r="P20" s="74" t="s">
        <v>450</v>
      </c>
    </row>
    <row r="21" spans="1:16" ht="45" customHeight="1">
      <c r="A21" s="89" t="s">
        <v>81</v>
      </c>
      <c r="B21" s="71" t="s">
        <v>429</v>
      </c>
      <c r="C21" s="73" t="s">
        <v>419</v>
      </c>
      <c r="D21" s="90" t="s">
        <v>472</v>
      </c>
      <c r="E21" s="91" t="s">
        <v>475</v>
      </c>
      <c r="F21" s="71" t="s">
        <v>429</v>
      </c>
      <c r="G21" s="73" t="s">
        <v>112</v>
      </c>
      <c r="H21" s="90" t="s">
        <v>472</v>
      </c>
      <c r="I21" s="75">
        <v>1</v>
      </c>
      <c r="J21" s="73" t="s">
        <v>103</v>
      </c>
      <c r="K21" s="73" t="s">
        <v>104</v>
      </c>
      <c r="L21" s="71" t="s">
        <v>429</v>
      </c>
      <c r="M21" s="71" t="s">
        <v>429</v>
      </c>
      <c r="N21" s="71" t="s">
        <v>429</v>
      </c>
      <c r="O21" s="71" t="s">
        <v>429</v>
      </c>
      <c r="P21" s="74" t="s">
        <v>450</v>
      </c>
    </row>
    <row r="22" spans="1:16" ht="45" customHeight="1">
      <c r="A22" s="89" t="s">
        <v>81</v>
      </c>
      <c r="B22" s="71" t="s">
        <v>429</v>
      </c>
      <c r="C22" s="73" t="s">
        <v>419</v>
      </c>
      <c r="D22" s="90" t="s">
        <v>472</v>
      </c>
      <c r="E22" s="91" t="s">
        <v>476</v>
      </c>
      <c r="F22" s="71" t="s">
        <v>429</v>
      </c>
      <c r="G22" s="73" t="s">
        <v>112</v>
      </c>
      <c r="H22" s="90" t="s">
        <v>472</v>
      </c>
      <c r="I22" s="75">
        <v>1</v>
      </c>
      <c r="J22" s="73" t="s">
        <v>103</v>
      </c>
      <c r="K22" s="73" t="s">
        <v>104</v>
      </c>
      <c r="L22" s="71" t="s">
        <v>429</v>
      </c>
      <c r="M22" s="71" t="s">
        <v>429</v>
      </c>
      <c r="N22" s="71" t="s">
        <v>429</v>
      </c>
      <c r="O22" s="71" t="s">
        <v>429</v>
      </c>
      <c r="P22" s="74" t="s">
        <v>450</v>
      </c>
    </row>
    <row r="23" spans="1:16" ht="45" customHeight="1">
      <c r="A23" s="89" t="s">
        <v>81</v>
      </c>
      <c r="B23" s="71" t="s">
        <v>429</v>
      </c>
      <c r="C23" s="73" t="s">
        <v>419</v>
      </c>
      <c r="D23" s="90" t="s">
        <v>472</v>
      </c>
      <c r="E23" s="91" t="s">
        <v>477</v>
      </c>
      <c r="F23" s="71" t="s">
        <v>429</v>
      </c>
      <c r="G23" s="73" t="s">
        <v>112</v>
      </c>
      <c r="H23" s="90" t="s">
        <v>472</v>
      </c>
      <c r="I23" s="75">
        <v>1</v>
      </c>
      <c r="J23" s="73" t="s">
        <v>103</v>
      </c>
      <c r="K23" s="73" t="s">
        <v>104</v>
      </c>
      <c r="L23" s="71" t="s">
        <v>429</v>
      </c>
      <c r="M23" s="71" t="s">
        <v>429</v>
      </c>
      <c r="N23" s="71" t="s">
        <v>429</v>
      </c>
      <c r="O23" s="71" t="s">
        <v>429</v>
      </c>
      <c r="P23" s="74" t="s">
        <v>450</v>
      </c>
    </row>
    <row r="24" spans="1:16" ht="45" customHeight="1">
      <c r="A24" s="89" t="s">
        <v>81</v>
      </c>
      <c r="B24" s="71" t="s">
        <v>429</v>
      </c>
      <c r="C24" s="73" t="s">
        <v>419</v>
      </c>
      <c r="D24" s="90" t="s">
        <v>472</v>
      </c>
      <c r="E24" s="91" t="s">
        <v>478</v>
      </c>
      <c r="F24" s="71" t="s">
        <v>429</v>
      </c>
      <c r="G24" s="73" t="s">
        <v>112</v>
      </c>
      <c r="H24" s="90" t="s">
        <v>472</v>
      </c>
      <c r="I24" s="75">
        <v>1</v>
      </c>
      <c r="J24" s="73" t="s">
        <v>103</v>
      </c>
      <c r="K24" s="73" t="s">
        <v>104</v>
      </c>
      <c r="L24" s="71" t="s">
        <v>429</v>
      </c>
      <c r="M24" s="71" t="s">
        <v>429</v>
      </c>
      <c r="N24" s="71" t="s">
        <v>429</v>
      </c>
      <c r="O24" s="71" t="s">
        <v>429</v>
      </c>
      <c r="P24" s="74" t="s">
        <v>450</v>
      </c>
    </row>
    <row r="25" spans="1:16" ht="45" customHeight="1">
      <c r="A25" s="89" t="s">
        <v>81</v>
      </c>
      <c r="B25" s="71" t="s">
        <v>429</v>
      </c>
      <c r="C25" s="73" t="s">
        <v>419</v>
      </c>
      <c r="D25" s="90" t="s">
        <v>472</v>
      </c>
      <c r="E25" s="91" t="s">
        <v>479</v>
      </c>
      <c r="F25" s="71" t="s">
        <v>429</v>
      </c>
      <c r="G25" s="73" t="s">
        <v>112</v>
      </c>
      <c r="H25" s="90" t="s">
        <v>472</v>
      </c>
      <c r="I25" s="75">
        <v>1</v>
      </c>
      <c r="J25" s="73" t="s">
        <v>103</v>
      </c>
      <c r="K25" s="73" t="s">
        <v>104</v>
      </c>
      <c r="L25" s="71" t="s">
        <v>429</v>
      </c>
      <c r="M25" s="71" t="s">
        <v>429</v>
      </c>
      <c r="N25" s="71" t="s">
        <v>429</v>
      </c>
      <c r="O25" s="71" t="s">
        <v>429</v>
      </c>
      <c r="P25" s="74" t="s">
        <v>450</v>
      </c>
    </row>
    <row r="26" spans="1:16" ht="45" customHeight="1">
      <c r="A26" s="89" t="s">
        <v>81</v>
      </c>
      <c r="B26" s="71" t="s">
        <v>429</v>
      </c>
      <c r="C26" s="73" t="s">
        <v>419</v>
      </c>
      <c r="D26" s="90" t="s">
        <v>472</v>
      </c>
      <c r="E26" s="91" t="s">
        <v>480</v>
      </c>
      <c r="F26" s="71" t="s">
        <v>429</v>
      </c>
      <c r="G26" s="73" t="s">
        <v>112</v>
      </c>
      <c r="H26" s="90" t="s">
        <v>472</v>
      </c>
      <c r="I26" s="75">
        <v>1</v>
      </c>
      <c r="J26" s="73" t="s">
        <v>103</v>
      </c>
      <c r="K26" s="73" t="s">
        <v>104</v>
      </c>
      <c r="L26" s="71" t="s">
        <v>429</v>
      </c>
      <c r="M26" s="71" t="s">
        <v>429</v>
      </c>
      <c r="N26" s="71" t="s">
        <v>429</v>
      </c>
      <c r="O26" s="71" t="s">
        <v>429</v>
      </c>
      <c r="P26" s="74" t="s">
        <v>450</v>
      </c>
    </row>
    <row r="27" spans="1:16" ht="45" customHeight="1">
      <c r="A27" s="89" t="s">
        <v>81</v>
      </c>
      <c r="B27" s="71" t="s">
        <v>429</v>
      </c>
      <c r="C27" s="73" t="s">
        <v>419</v>
      </c>
      <c r="D27" s="90" t="s">
        <v>472</v>
      </c>
      <c r="E27" s="91" t="s">
        <v>481</v>
      </c>
      <c r="F27" s="71" t="s">
        <v>429</v>
      </c>
      <c r="G27" s="73" t="s">
        <v>112</v>
      </c>
      <c r="H27" s="90" t="s">
        <v>472</v>
      </c>
      <c r="I27" s="75">
        <v>1</v>
      </c>
      <c r="J27" s="73" t="s">
        <v>103</v>
      </c>
      <c r="K27" s="73" t="s">
        <v>104</v>
      </c>
      <c r="L27" s="71" t="s">
        <v>429</v>
      </c>
      <c r="M27" s="71" t="s">
        <v>429</v>
      </c>
      <c r="N27" s="71" t="s">
        <v>429</v>
      </c>
      <c r="O27" s="71" t="s">
        <v>429</v>
      </c>
      <c r="P27" s="74" t="s">
        <v>450</v>
      </c>
    </row>
    <row r="28" spans="1:16" ht="45" customHeight="1">
      <c r="A28" s="89" t="s">
        <v>81</v>
      </c>
      <c r="B28" s="71" t="s">
        <v>429</v>
      </c>
      <c r="C28" s="73" t="s">
        <v>419</v>
      </c>
      <c r="D28" s="90" t="s">
        <v>472</v>
      </c>
      <c r="E28" s="91" t="s">
        <v>482</v>
      </c>
      <c r="F28" s="71" t="s">
        <v>429</v>
      </c>
      <c r="G28" s="73" t="s">
        <v>112</v>
      </c>
      <c r="H28" s="90" t="s">
        <v>472</v>
      </c>
      <c r="I28" s="75">
        <v>1</v>
      </c>
      <c r="J28" s="73" t="s">
        <v>103</v>
      </c>
      <c r="K28" s="73" t="s">
        <v>104</v>
      </c>
      <c r="L28" s="71" t="s">
        <v>429</v>
      </c>
      <c r="M28" s="71" t="s">
        <v>429</v>
      </c>
      <c r="N28" s="71" t="s">
        <v>429</v>
      </c>
      <c r="O28" s="71" t="s">
        <v>429</v>
      </c>
      <c r="P28" s="74" t="s">
        <v>450</v>
      </c>
    </row>
    <row r="29" spans="1:16" ht="45" customHeight="1">
      <c r="A29" s="89" t="s">
        <v>82</v>
      </c>
      <c r="B29" s="71" t="s">
        <v>429</v>
      </c>
      <c r="C29" s="71" t="s">
        <v>429</v>
      </c>
      <c r="D29" s="71" t="s">
        <v>429</v>
      </c>
      <c r="E29" s="71" t="s">
        <v>429</v>
      </c>
      <c r="F29" s="71" t="s">
        <v>429</v>
      </c>
      <c r="G29" s="71" t="s">
        <v>429</v>
      </c>
      <c r="H29" s="71" t="s">
        <v>429</v>
      </c>
      <c r="I29" s="71" t="s">
        <v>429</v>
      </c>
      <c r="J29" s="71" t="s">
        <v>429</v>
      </c>
      <c r="K29" s="71" t="s">
        <v>429</v>
      </c>
      <c r="L29" s="71" t="s">
        <v>429</v>
      </c>
      <c r="M29" s="71" t="s">
        <v>429</v>
      </c>
      <c r="N29" s="71" t="s">
        <v>429</v>
      </c>
      <c r="O29" s="71" t="s">
        <v>429</v>
      </c>
      <c r="P29" s="84" t="s">
        <v>465</v>
      </c>
    </row>
    <row r="30" spans="1:16" ht="45" customHeight="1">
      <c r="A30" s="85" t="s">
        <v>83</v>
      </c>
      <c r="B30" s="71" t="s">
        <v>429</v>
      </c>
      <c r="C30" s="73" t="s">
        <v>419</v>
      </c>
      <c r="D30" s="86" t="s">
        <v>483</v>
      </c>
      <c r="E30" s="92" t="s">
        <v>503</v>
      </c>
      <c r="F30" s="71" t="s">
        <v>429</v>
      </c>
      <c r="G30" s="73" t="s">
        <v>112</v>
      </c>
      <c r="H30" s="86" t="s">
        <v>483</v>
      </c>
      <c r="I30" s="75">
        <v>1</v>
      </c>
      <c r="J30" s="73" t="s">
        <v>103</v>
      </c>
      <c r="K30" s="73" t="s">
        <v>104</v>
      </c>
      <c r="L30" s="71" t="s">
        <v>429</v>
      </c>
      <c r="M30" s="71" t="s">
        <v>429</v>
      </c>
      <c r="N30" s="71" t="s">
        <v>429</v>
      </c>
      <c r="O30" s="71" t="s">
        <v>429</v>
      </c>
      <c r="P30" s="74" t="s">
        <v>450</v>
      </c>
    </row>
    <row r="31" spans="1:16" ht="45" customHeight="1">
      <c r="A31" s="85" t="s">
        <v>83</v>
      </c>
      <c r="B31" s="71" t="s">
        <v>429</v>
      </c>
      <c r="C31" s="73" t="s">
        <v>419</v>
      </c>
      <c r="D31" s="86" t="s">
        <v>484</v>
      </c>
      <c r="E31" s="92" t="s">
        <v>504</v>
      </c>
      <c r="F31" s="71" t="s">
        <v>429</v>
      </c>
      <c r="G31" s="73" t="s">
        <v>112</v>
      </c>
      <c r="H31" s="86" t="s">
        <v>484</v>
      </c>
      <c r="I31" s="75">
        <v>1</v>
      </c>
      <c r="J31" s="73" t="s">
        <v>103</v>
      </c>
      <c r="K31" s="73" t="s">
        <v>104</v>
      </c>
      <c r="L31" s="71" t="s">
        <v>429</v>
      </c>
      <c r="M31" s="71" t="s">
        <v>429</v>
      </c>
      <c r="N31" s="71" t="s">
        <v>429</v>
      </c>
      <c r="O31" s="71" t="s">
        <v>429</v>
      </c>
      <c r="P31" s="74" t="s">
        <v>450</v>
      </c>
    </row>
    <row r="32" spans="1:16" ht="45" customHeight="1">
      <c r="A32" s="85" t="s">
        <v>83</v>
      </c>
      <c r="B32" s="71" t="s">
        <v>429</v>
      </c>
      <c r="C32" s="73" t="s">
        <v>419</v>
      </c>
      <c r="D32" s="86" t="s">
        <v>485</v>
      </c>
      <c r="E32" s="92" t="s">
        <v>505</v>
      </c>
      <c r="F32" s="71" t="s">
        <v>429</v>
      </c>
      <c r="G32" s="73" t="s">
        <v>112</v>
      </c>
      <c r="H32" s="86" t="s">
        <v>485</v>
      </c>
      <c r="I32" s="75">
        <v>1</v>
      </c>
      <c r="J32" s="73" t="s">
        <v>103</v>
      </c>
      <c r="K32" s="73" t="s">
        <v>104</v>
      </c>
      <c r="L32" s="71" t="s">
        <v>429</v>
      </c>
      <c r="M32" s="71" t="s">
        <v>429</v>
      </c>
      <c r="N32" s="71" t="s">
        <v>429</v>
      </c>
      <c r="O32" s="71" t="s">
        <v>429</v>
      </c>
      <c r="P32" s="74" t="s">
        <v>450</v>
      </c>
    </row>
    <row r="33" spans="1:16" ht="45" customHeight="1">
      <c r="A33" s="85" t="s">
        <v>83</v>
      </c>
      <c r="B33" s="71" t="s">
        <v>429</v>
      </c>
      <c r="C33" s="73" t="s">
        <v>419</v>
      </c>
      <c r="D33" s="86" t="s">
        <v>486</v>
      </c>
      <c r="E33" s="92" t="s">
        <v>506</v>
      </c>
      <c r="F33" s="71" t="s">
        <v>429</v>
      </c>
      <c r="G33" s="73" t="s">
        <v>112</v>
      </c>
      <c r="H33" s="86" t="s">
        <v>486</v>
      </c>
      <c r="I33" s="75">
        <v>1</v>
      </c>
      <c r="J33" s="73" t="s">
        <v>103</v>
      </c>
      <c r="K33" s="73" t="s">
        <v>104</v>
      </c>
      <c r="L33" s="71" t="s">
        <v>429</v>
      </c>
      <c r="M33" s="71" t="s">
        <v>429</v>
      </c>
      <c r="N33" s="71" t="s">
        <v>429</v>
      </c>
      <c r="O33" s="71" t="s">
        <v>429</v>
      </c>
      <c r="P33" s="74" t="s">
        <v>450</v>
      </c>
    </row>
    <row r="34" spans="1:16" ht="45" customHeight="1">
      <c r="A34" s="85" t="s">
        <v>83</v>
      </c>
      <c r="B34" s="71" t="s">
        <v>429</v>
      </c>
      <c r="C34" s="73" t="s">
        <v>419</v>
      </c>
      <c r="D34" s="86" t="s">
        <v>487</v>
      </c>
      <c r="E34" s="92" t="s">
        <v>507</v>
      </c>
      <c r="F34" s="71" t="s">
        <v>429</v>
      </c>
      <c r="G34" s="73" t="s">
        <v>112</v>
      </c>
      <c r="H34" s="86" t="s">
        <v>487</v>
      </c>
      <c r="I34" s="75">
        <v>1</v>
      </c>
      <c r="J34" s="73" t="s">
        <v>103</v>
      </c>
      <c r="K34" s="73" t="s">
        <v>104</v>
      </c>
      <c r="L34" s="71" t="s">
        <v>429</v>
      </c>
      <c r="M34" s="71" t="s">
        <v>429</v>
      </c>
      <c r="N34" s="71" t="s">
        <v>429</v>
      </c>
      <c r="O34" s="71" t="s">
        <v>429</v>
      </c>
      <c r="P34" s="74" t="s">
        <v>450</v>
      </c>
    </row>
    <row r="35" spans="1:16" ht="45" customHeight="1">
      <c r="A35" s="85" t="s">
        <v>84</v>
      </c>
      <c r="B35" s="71" t="s">
        <v>429</v>
      </c>
      <c r="C35" s="73" t="s">
        <v>419</v>
      </c>
      <c r="D35" s="86" t="s">
        <v>488</v>
      </c>
      <c r="E35" s="92" t="s">
        <v>508</v>
      </c>
      <c r="F35" s="71" t="s">
        <v>429</v>
      </c>
      <c r="G35" s="73" t="s">
        <v>112</v>
      </c>
      <c r="H35" s="86" t="s">
        <v>488</v>
      </c>
      <c r="I35" s="75">
        <v>1</v>
      </c>
      <c r="J35" s="73" t="s">
        <v>103</v>
      </c>
      <c r="K35" s="73" t="s">
        <v>104</v>
      </c>
      <c r="L35" s="71" t="s">
        <v>429</v>
      </c>
      <c r="M35" s="71" t="s">
        <v>429</v>
      </c>
      <c r="N35" s="71" t="s">
        <v>429</v>
      </c>
      <c r="O35" s="71" t="s">
        <v>429</v>
      </c>
      <c r="P35" s="74" t="s">
        <v>450</v>
      </c>
    </row>
    <row r="36" spans="1:16" ht="45" customHeight="1">
      <c r="A36" s="85" t="s">
        <v>84</v>
      </c>
      <c r="B36" s="71" t="s">
        <v>429</v>
      </c>
      <c r="C36" s="73" t="s">
        <v>419</v>
      </c>
      <c r="D36" s="86" t="s">
        <v>489</v>
      </c>
      <c r="E36" s="93" t="s">
        <v>509</v>
      </c>
      <c r="F36" s="71" t="s">
        <v>429</v>
      </c>
      <c r="G36" s="73" t="s">
        <v>112</v>
      </c>
      <c r="H36" s="86" t="s">
        <v>489</v>
      </c>
      <c r="I36" s="75">
        <v>1</v>
      </c>
      <c r="J36" s="73" t="s">
        <v>103</v>
      </c>
      <c r="K36" s="73" t="s">
        <v>104</v>
      </c>
      <c r="L36" s="71" t="s">
        <v>429</v>
      </c>
      <c r="M36" s="71" t="s">
        <v>429</v>
      </c>
      <c r="N36" s="71" t="s">
        <v>429</v>
      </c>
      <c r="O36" s="71" t="s">
        <v>429</v>
      </c>
      <c r="P36" s="74" t="s">
        <v>450</v>
      </c>
    </row>
    <row r="37" spans="1:16" ht="45" customHeight="1">
      <c r="A37" s="85" t="s">
        <v>84</v>
      </c>
      <c r="B37" s="71" t="s">
        <v>429</v>
      </c>
      <c r="C37" s="73" t="s">
        <v>419</v>
      </c>
      <c r="D37" s="86" t="s">
        <v>490</v>
      </c>
      <c r="E37" s="94" t="s">
        <v>510</v>
      </c>
      <c r="F37" s="71" t="s">
        <v>429</v>
      </c>
      <c r="G37" s="73" t="s">
        <v>112</v>
      </c>
      <c r="H37" s="86" t="s">
        <v>490</v>
      </c>
      <c r="I37" s="75">
        <v>1</v>
      </c>
      <c r="J37" s="73" t="s">
        <v>103</v>
      </c>
      <c r="K37" s="73" t="s">
        <v>104</v>
      </c>
      <c r="L37" s="71" t="s">
        <v>429</v>
      </c>
      <c r="M37" s="71" t="s">
        <v>429</v>
      </c>
      <c r="N37" s="71" t="s">
        <v>429</v>
      </c>
      <c r="O37" s="71" t="s">
        <v>429</v>
      </c>
      <c r="P37" s="74" t="s">
        <v>450</v>
      </c>
    </row>
    <row r="38" spans="1:16" ht="45" customHeight="1">
      <c r="A38" s="85" t="s">
        <v>84</v>
      </c>
      <c r="B38" s="71" t="s">
        <v>429</v>
      </c>
      <c r="C38" s="73" t="s">
        <v>419</v>
      </c>
      <c r="D38" s="86" t="s">
        <v>491</v>
      </c>
      <c r="E38" s="93" t="s">
        <v>511</v>
      </c>
      <c r="F38" s="71" t="s">
        <v>429</v>
      </c>
      <c r="G38" s="73" t="s">
        <v>112</v>
      </c>
      <c r="H38" s="86" t="s">
        <v>491</v>
      </c>
      <c r="I38" s="75">
        <v>1</v>
      </c>
      <c r="J38" s="73" t="s">
        <v>103</v>
      </c>
      <c r="K38" s="73" t="s">
        <v>104</v>
      </c>
      <c r="L38" s="71" t="s">
        <v>429</v>
      </c>
      <c r="M38" s="71" t="s">
        <v>429</v>
      </c>
      <c r="N38" s="71" t="s">
        <v>429</v>
      </c>
      <c r="O38" s="71" t="s">
        <v>429</v>
      </c>
      <c r="P38" s="74" t="s">
        <v>450</v>
      </c>
    </row>
    <row r="39" spans="1:16" ht="45" customHeight="1">
      <c r="A39" s="85" t="s">
        <v>84</v>
      </c>
      <c r="B39" s="71" t="s">
        <v>429</v>
      </c>
      <c r="C39" s="73" t="s">
        <v>419</v>
      </c>
      <c r="D39" s="86" t="s">
        <v>492</v>
      </c>
      <c r="E39" s="93" t="s">
        <v>512</v>
      </c>
      <c r="F39" s="71" t="s">
        <v>429</v>
      </c>
      <c r="G39" s="73" t="s">
        <v>112</v>
      </c>
      <c r="H39" s="86" t="s">
        <v>492</v>
      </c>
      <c r="I39" s="75">
        <v>1</v>
      </c>
      <c r="J39" s="73" t="s">
        <v>103</v>
      </c>
      <c r="K39" s="73" t="s">
        <v>104</v>
      </c>
      <c r="L39" s="71" t="s">
        <v>429</v>
      </c>
      <c r="M39" s="71" t="s">
        <v>429</v>
      </c>
      <c r="N39" s="71" t="s">
        <v>429</v>
      </c>
      <c r="O39" s="71" t="s">
        <v>429</v>
      </c>
      <c r="P39" s="74" t="s">
        <v>450</v>
      </c>
    </row>
    <row r="40" spans="1:16" ht="45" customHeight="1">
      <c r="A40" s="85" t="s">
        <v>84</v>
      </c>
      <c r="B40" s="71" t="s">
        <v>429</v>
      </c>
      <c r="C40" s="73" t="s">
        <v>419</v>
      </c>
      <c r="D40" s="86" t="s">
        <v>493</v>
      </c>
      <c r="E40" s="93" t="s">
        <v>513</v>
      </c>
      <c r="F40" s="71" t="s">
        <v>429</v>
      </c>
      <c r="G40" s="73" t="s">
        <v>112</v>
      </c>
      <c r="H40" s="86" t="s">
        <v>493</v>
      </c>
      <c r="I40" s="75">
        <v>1</v>
      </c>
      <c r="J40" s="73" t="s">
        <v>103</v>
      </c>
      <c r="K40" s="73" t="s">
        <v>104</v>
      </c>
      <c r="L40" s="71" t="s">
        <v>429</v>
      </c>
      <c r="M40" s="71" t="s">
        <v>429</v>
      </c>
      <c r="N40" s="71" t="s">
        <v>429</v>
      </c>
      <c r="O40" s="71" t="s">
        <v>429</v>
      </c>
      <c r="P40" s="74" t="s">
        <v>450</v>
      </c>
    </row>
    <row r="41" spans="1:16" ht="45" customHeight="1">
      <c r="A41" s="85" t="s">
        <v>84</v>
      </c>
      <c r="B41" s="71" t="s">
        <v>429</v>
      </c>
      <c r="C41" s="73" t="s">
        <v>419</v>
      </c>
      <c r="D41" s="86" t="s">
        <v>493</v>
      </c>
      <c r="E41" s="93" t="s">
        <v>514</v>
      </c>
      <c r="F41" s="71" t="s">
        <v>429</v>
      </c>
      <c r="G41" s="73" t="s">
        <v>112</v>
      </c>
      <c r="H41" s="86" t="s">
        <v>493</v>
      </c>
      <c r="I41" s="75">
        <v>1</v>
      </c>
      <c r="J41" s="73" t="s">
        <v>103</v>
      </c>
      <c r="K41" s="73" t="s">
        <v>104</v>
      </c>
      <c r="L41" s="71" t="s">
        <v>429</v>
      </c>
      <c r="M41" s="71" t="s">
        <v>429</v>
      </c>
      <c r="N41" s="71" t="s">
        <v>429</v>
      </c>
      <c r="O41" s="71" t="s">
        <v>429</v>
      </c>
      <c r="P41" s="74" t="s">
        <v>450</v>
      </c>
    </row>
    <row r="42" spans="1:16" ht="45" customHeight="1">
      <c r="A42" s="85" t="s">
        <v>85</v>
      </c>
      <c r="B42" s="71" t="s">
        <v>429</v>
      </c>
      <c r="C42" s="73" t="s">
        <v>419</v>
      </c>
      <c r="D42" s="86" t="s">
        <v>494</v>
      </c>
      <c r="E42" s="93" t="s">
        <v>515</v>
      </c>
      <c r="F42" s="71" t="s">
        <v>429</v>
      </c>
      <c r="G42" s="73" t="s">
        <v>112</v>
      </c>
      <c r="H42" s="86" t="s">
        <v>494</v>
      </c>
      <c r="I42" s="75">
        <v>1</v>
      </c>
      <c r="J42" s="73" t="s">
        <v>103</v>
      </c>
      <c r="K42" s="73" t="s">
        <v>104</v>
      </c>
      <c r="L42" s="71" t="s">
        <v>429</v>
      </c>
      <c r="M42" s="71" t="s">
        <v>429</v>
      </c>
      <c r="N42" s="71" t="s">
        <v>429</v>
      </c>
      <c r="O42" s="71" t="s">
        <v>429</v>
      </c>
      <c r="P42" s="74" t="s">
        <v>450</v>
      </c>
    </row>
    <row r="43" spans="1:16" ht="45" customHeight="1">
      <c r="A43" s="85" t="s">
        <v>85</v>
      </c>
      <c r="B43" s="71" t="s">
        <v>429</v>
      </c>
      <c r="C43" s="73" t="s">
        <v>419</v>
      </c>
      <c r="D43" s="86" t="s">
        <v>495</v>
      </c>
      <c r="E43" s="93" t="s">
        <v>516</v>
      </c>
      <c r="F43" s="71" t="s">
        <v>429</v>
      </c>
      <c r="G43" s="73" t="s">
        <v>112</v>
      </c>
      <c r="H43" s="86" t="s">
        <v>495</v>
      </c>
      <c r="I43" s="75">
        <v>1</v>
      </c>
      <c r="J43" s="73" t="s">
        <v>103</v>
      </c>
      <c r="K43" s="73" t="s">
        <v>104</v>
      </c>
      <c r="L43" s="71" t="s">
        <v>429</v>
      </c>
      <c r="M43" s="71" t="s">
        <v>429</v>
      </c>
      <c r="N43" s="71" t="s">
        <v>429</v>
      </c>
      <c r="O43" s="71" t="s">
        <v>429</v>
      </c>
      <c r="P43" s="74" t="s">
        <v>450</v>
      </c>
    </row>
    <row r="44" spans="1:16" ht="45" customHeight="1">
      <c r="A44" s="85" t="s">
        <v>85</v>
      </c>
      <c r="B44" s="71" t="s">
        <v>429</v>
      </c>
      <c r="C44" s="73" t="s">
        <v>419</v>
      </c>
      <c r="D44" s="86" t="s">
        <v>496</v>
      </c>
      <c r="E44" s="93" t="s">
        <v>517</v>
      </c>
      <c r="F44" s="71" t="s">
        <v>429</v>
      </c>
      <c r="G44" s="73" t="s">
        <v>112</v>
      </c>
      <c r="H44" s="86" t="s">
        <v>496</v>
      </c>
      <c r="I44" s="75">
        <v>1</v>
      </c>
      <c r="J44" s="73" t="s">
        <v>103</v>
      </c>
      <c r="K44" s="73" t="s">
        <v>104</v>
      </c>
      <c r="L44" s="71" t="s">
        <v>429</v>
      </c>
      <c r="M44" s="71" t="s">
        <v>429</v>
      </c>
      <c r="N44" s="71" t="s">
        <v>429</v>
      </c>
      <c r="O44" s="71" t="s">
        <v>429</v>
      </c>
      <c r="P44" s="74" t="s">
        <v>450</v>
      </c>
    </row>
    <row r="45" spans="1:16" ht="45" customHeight="1">
      <c r="A45" s="85" t="s">
        <v>85</v>
      </c>
      <c r="B45" s="71" t="s">
        <v>429</v>
      </c>
      <c r="C45" s="73" t="s">
        <v>419</v>
      </c>
      <c r="D45" s="86" t="s">
        <v>497</v>
      </c>
      <c r="E45" s="93" t="s">
        <v>518</v>
      </c>
      <c r="F45" s="71" t="s">
        <v>429</v>
      </c>
      <c r="G45" s="73" t="s">
        <v>112</v>
      </c>
      <c r="H45" s="86" t="s">
        <v>497</v>
      </c>
      <c r="I45" s="75">
        <v>1</v>
      </c>
      <c r="J45" s="73" t="s">
        <v>103</v>
      </c>
      <c r="K45" s="73" t="s">
        <v>104</v>
      </c>
      <c r="L45" s="71" t="s">
        <v>429</v>
      </c>
      <c r="M45" s="71" t="s">
        <v>429</v>
      </c>
      <c r="N45" s="71" t="s">
        <v>429</v>
      </c>
      <c r="O45" s="71" t="s">
        <v>429</v>
      </c>
      <c r="P45" s="74" t="s">
        <v>450</v>
      </c>
    </row>
    <row r="46" spans="1:16" ht="45" customHeight="1">
      <c r="A46" s="85" t="s">
        <v>85</v>
      </c>
      <c r="B46" s="71" t="s">
        <v>429</v>
      </c>
      <c r="C46" s="73" t="s">
        <v>419</v>
      </c>
      <c r="D46" s="86" t="s">
        <v>497</v>
      </c>
      <c r="E46" s="93" t="s">
        <v>519</v>
      </c>
      <c r="F46" s="71" t="s">
        <v>429</v>
      </c>
      <c r="G46" s="73" t="s">
        <v>112</v>
      </c>
      <c r="H46" s="86" t="s">
        <v>497</v>
      </c>
      <c r="I46" s="75">
        <v>1</v>
      </c>
      <c r="J46" s="73" t="s">
        <v>103</v>
      </c>
      <c r="K46" s="73" t="s">
        <v>104</v>
      </c>
      <c r="L46" s="71" t="s">
        <v>429</v>
      </c>
      <c r="M46" s="71" t="s">
        <v>429</v>
      </c>
      <c r="N46" s="71" t="s">
        <v>429</v>
      </c>
      <c r="O46" s="71" t="s">
        <v>429</v>
      </c>
      <c r="P46" s="74" t="s">
        <v>450</v>
      </c>
    </row>
    <row r="47" spans="1:16" ht="45" customHeight="1">
      <c r="A47" s="85" t="s">
        <v>85</v>
      </c>
      <c r="B47" s="71" t="s">
        <v>429</v>
      </c>
      <c r="C47" s="73" t="s">
        <v>419</v>
      </c>
      <c r="D47" s="86" t="s">
        <v>498</v>
      </c>
      <c r="E47" s="93" t="s">
        <v>520</v>
      </c>
      <c r="F47" s="71" t="s">
        <v>429</v>
      </c>
      <c r="G47" s="73" t="s">
        <v>112</v>
      </c>
      <c r="H47" s="86" t="s">
        <v>498</v>
      </c>
      <c r="I47" s="75">
        <v>1</v>
      </c>
      <c r="J47" s="73" t="s">
        <v>103</v>
      </c>
      <c r="K47" s="73" t="s">
        <v>104</v>
      </c>
      <c r="L47" s="71" t="s">
        <v>429</v>
      </c>
      <c r="M47" s="71" t="s">
        <v>429</v>
      </c>
      <c r="N47" s="71" t="s">
        <v>429</v>
      </c>
      <c r="O47" s="71" t="s">
        <v>429</v>
      </c>
      <c r="P47" s="74" t="s">
        <v>450</v>
      </c>
    </row>
    <row r="48" spans="1:16" ht="45" customHeight="1">
      <c r="A48" s="85" t="s">
        <v>85</v>
      </c>
      <c r="B48" s="71" t="s">
        <v>429</v>
      </c>
      <c r="C48" s="73" t="s">
        <v>419</v>
      </c>
      <c r="D48" s="86" t="s">
        <v>499</v>
      </c>
      <c r="E48" s="93" t="s">
        <v>521</v>
      </c>
      <c r="F48" s="71" t="s">
        <v>429</v>
      </c>
      <c r="G48" s="73" t="s">
        <v>112</v>
      </c>
      <c r="H48" s="86" t="s">
        <v>499</v>
      </c>
      <c r="I48" s="75">
        <v>1</v>
      </c>
      <c r="J48" s="73" t="s">
        <v>103</v>
      </c>
      <c r="K48" s="73" t="s">
        <v>104</v>
      </c>
      <c r="L48" s="71" t="s">
        <v>429</v>
      </c>
      <c r="M48" s="71" t="s">
        <v>429</v>
      </c>
      <c r="N48" s="71" t="s">
        <v>429</v>
      </c>
      <c r="O48" s="71" t="s">
        <v>429</v>
      </c>
      <c r="P48" s="74" t="s">
        <v>450</v>
      </c>
    </row>
    <row r="49" spans="1:16" ht="45" customHeight="1">
      <c r="A49" s="85" t="s">
        <v>86</v>
      </c>
      <c r="B49" s="71" t="s">
        <v>429</v>
      </c>
      <c r="C49" s="73" t="s">
        <v>419</v>
      </c>
      <c r="D49" s="86" t="s">
        <v>500</v>
      </c>
      <c r="E49" s="93" t="s">
        <v>522</v>
      </c>
      <c r="F49" s="71" t="s">
        <v>429</v>
      </c>
      <c r="G49" s="73" t="s">
        <v>112</v>
      </c>
      <c r="H49" s="86" t="s">
        <v>500</v>
      </c>
      <c r="I49" s="75">
        <v>1</v>
      </c>
      <c r="J49" s="73" t="s">
        <v>103</v>
      </c>
      <c r="K49" s="73" t="s">
        <v>104</v>
      </c>
      <c r="L49" s="71" t="s">
        <v>429</v>
      </c>
      <c r="M49" s="71" t="s">
        <v>429</v>
      </c>
      <c r="N49" s="71" t="s">
        <v>429</v>
      </c>
      <c r="O49" s="71" t="s">
        <v>429</v>
      </c>
      <c r="P49" s="74" t="s">
        <v>450</v>
      </c>
    </row>
    <row r="50" spans="1:16" ht="45" customHeight="1">
      <c r="A50" s="85" t="s">
        <v>86</v>
      </c>
      <c r="B50" s="71" t="s">
        <v>429</v>
      </c>
      <c r="C50" s="73" t="s">
        <v>419</v>
      </c>
      <c r="D50" s="86" t="s">
        <v>501</v>
      </c>
      <c r="E50" s="93" t="s">
        <v>523</v>
      </c>
      <c r="F50" s="71" t="s">
        <v>429</v>
      </c>
      <c r="G50" s="73" t="s">
        <v>112</v>
      </c>
      <c r="H50" s="86" t="s">
        <v>501</v>
      </c>
      <c r="I50" s="75">
        <v>1</v>
      </c>
      <c r="J50" s="73" t="s">
        <v>103</v>
      </c>
      <c r="K50" s="73" t="s">
        <v>104</v>
      </c>
      <c r="L50" s="71" t="s">
        <v>429</v>
      </c>
      <c r="M50" s="71" t="s">
        <v>429</v>
      </c>
      <c r="N50" s="71" t="s">
        <v>429</v>
      </c>
      <c r="O50" s="71" t="s">
        <v>429</v>
      </c>
      <c r="P50" s="74" t="s">
        <v>450</v>
      </c>
    </row>
    <row r="51" spans="1:16" ht="45" customHeight="1">
      <c r="A51" s="85" t="s">
        <v>86</v>
      </c>
      <c r="B51" s="71" t="s">
        <v>429</v>
      </c>
      <c r="C51" s="73" t="s">
        <v>419</v>
      </c>
      <c r="D51" s="86" t="s">
        <v>502</v>
      </c>
      <c r="E51" s="93" t="s">
        <v>524</v>
      </c>
      <c r="F51" s="71" t="s">
        <v>429</v>
      </c>
      <c r="G51" s="73" t="s">
        <v>112</v>
      </c>
      <c r="H51" s="86" t="s">
        <v>502</v>
      </c>
      <c r="I51" s="75">
        <v>1</v>
      </c>
      <c r="J51" s="73" t="s">
        <v>103</v>
      </c>
      <c r="K51" s="73" t="s">
        <v>104</v>
      </c>
      <c r="L51" s="71" t="s">
        <v>429</v>
      </c>
      <c r="M51" s="71" t="s">
        <v>429</v>
      </c>
      <c r="N51" s="71" t="s">
        <v>429</v>
      </c>
      <c r="O51" s="71" t="s">
        <v>429</v>
      </c>
      <c r="P51" s="74" t="s">
        <v>450</v>
      </c>
    </row>
    <row r="52" spans="1:16" ht="45" customHeight="1">
      <c r="A52" s="85" t="s">
        <v>87</v>
      </c>
      <c r="B52" s="71" t="s">
        <v>429</v>
      </c>
      <c r="C52" s="71" t="s">
        <v>429</v>
      </c>
      <c r="D52" s="71" t="s">
        <v>429</v>
      </c>
      <c r="E52" s="71" t="s">
        <v>429</v>
      </c>
      <c r="F52" s="71" t="s">
        <v>429</v>
      </c>
      <c r="G52" s="71" t="s">
        <v>429</v>
      </c>
      <c r="H52" s="71" t="s">
        <v>429</v>
      </c>
      <c r="I52" s="71" t="s">
        <v>429</v>
      </c>
      <c r="J52" s="71" t="s">
        <v>429</v>
      </c>
      <c r="K52" s="71" t="s">
        <v>429</v>
      </c>
      <c r="L52" s="71" t="s">
        <v>429</v>
      </c>
      <c r="M52" s="71" t="s">
        <v>429</v>
      </c>
      <c r="N52" s="71" t="s">
        <v>429</v>
      </c>
      <c r="O52" s="71" t="s">
        <v>429</v>
      </c>
      <c r="P52" s="84" t="s">
        <v>465</v>
      </c>
    </row>
    <row r="53" spans="1:16" ht="45" customHeight="1">
      <c r="A53" s="85" t="s">
        <v>88</v>
      </c>
      <c r="B53" s="71" t="s">
        <v>429</v>
      </c>
      <c r="C53" s="71" t="s">
        <v>429</v>
      </c>
      <c r="D53" s="71" t="s">
        <v>429</v>
      </c>
      <c r="E53" s="71" t="s">
        <v>429</v>
      </c>
      <c r="F53" s="71" t="s">
        <v>429</v>
      </c>
      <c r="G53" s="71" t="s">
        <v>429</v>
      </c>
      <c r="H53" s="71" t="s">
        <v>429</v>
      </c>
      <c r="I53" s="71" t="s">
        <v>429</v>
      </c>
      <c r="J53" s="71" t="s">
        <v>429</v>
      </c>
      <c r="K53" s="71" t="s">
        <v>429</v>
      </c>
      <c r="L53" s="71" t="s">
        <v>429</v>
      </c>
      <c r="M53" s="71" t="s">
        <v>429</v>
      </c>
      <c r="N53" s="71" t="s">
        <v>429</v>
      </c>
      <c r="O53" s="71" t="s">
        <v>429</v>
      </c>
      <c r="P53" s="84" t="s">
        <v>465</v>
      </c>
    </row>
    <row r="54" spans="1:16" ht="45" customHeight="1">
      <c r="A54" s="85" t="s">
        <v>89</v>
      </c>
      <c r="B54" s="71" t="s">
        <v>429</v>
      </c>
      <c r="C54" s="71" t="s">
        <v>429</v>
      </c>
      <c r="D54" s="71" t="s">
        <v>429</v>
      </c>
      <c r="E54" s="71" t="s">
        <v>429</v>
      </c>
      <c r="F54" s="71" t="s">
        <v>429</v>
      </c>
      <c r="G54" s="71" t="s">
        <v>429</v>
      </c>
      <c r="H54" s="71" t="s">
        <v>429</v>
      </c>
      <c r="I54" s="71" t="s">
        <v>429</v>
      </c>
      <c r="J54" s="71" t="s">
        <v>429</v>
      </c>
      <c r="K54" s="71" t="s">
        <v>429</v>
      </c>
      <c r="L54" s="71" t="s">
        <v>429</v>
      </c>
      <c r="M54" s="71" t="s">
        <v>429</v>
      </c>
      <c r="N54" s="71" t="s">
        <v>429</v>
      </c>
      <c r="O54" s="71" t="s">
        <v>429</v>
      </c>
      <c r="P54" s="84" t="s">
        <v>465</v>
      </c>
    </row>
    <row r="55" spans="1:16" ht="45" customHeight="1">
      <c r="A55" s="85" t="s">
        <v>90</v>
      </c>
      <c r="B55" s="71" t="s">
        <v>429</v>
      </c>
      <c r="C55" s="71" t="s">
        <v>429</v>
      </c>
      <c r="D55" s="71" t="s">
        <v>429</v>
      </c>
      <c r="E55" s="71" t="s">
        <v>429</v>
      </c>
      <c r="F55" s="71" t="s">
        <v>429</v>
      </c>
      <c r="G55" s="71" t="s">
        <v>429</v>
      </c>
      <c r="H55" s="71" t="s">
        <v>429</v>
      </c>
      <c r="I55" s="71" t="s">
        <v>429</v>
      </c>
      <c r="J55" s="71" t="s">
        <v>429</v>
      </c>
      <c r="K55" s="71" t="s">
        <v>429</v>
      </c>
      <c r="L55" s="71" t="s">
        <v>429</v>
      </c>
      <c r="M55" s="71" t="s">
        <v>429</v>
      </c>
      <c r="N55" s="71" t="s">
        <v>429</v>
      </c>
      <c r="O55" s="71" t="s">
        <v>429</v>
      </c>
      <c r="P55" s="84" t="s">
        <v>465</v>
      </c>
    </row>
    <row r="56" spans="1:16" ht="45" customHeight="1">
      <c r="A56" s="95" t="s">
        <v>420</v>
      </c>
      <c r="B56" s="71" t="s">
        <v>429</v>
      </c>
      <c r="C56" s="73" t="s">
        <v>419</v>
      </c>
      <c r="D56" s="96">
        <v>44217</v>
      </c>
      <c r="E56" s="97" t="s">
        <v>525</v>
      </c>
      <c r="F56" s="71" t="s">
        <v>429</v>
      </c>
      <c r="G56" s="73" t="s">
        <v>112</v>
      </c>
      <c r="H56" s="96">
        <v>44217</v>
      </c>
      <c r="I56" s="75">
        <v>1</v>
      </c>
      <c r="J56" s="73" t="s">
        <v>103</v>
      </c>
      <c r="K56" s="73" t="s">
        <v>104</v>
      </c>
      <c r="L56" s="71" t="s">
        <v>429</v>
      </c>
      <c r="M56" s="71" t="s">
        <v>429</v>
      </c>
      <c r="N56" s="71" t="s">
        <v>429</v>
      </c>
      <c r="O56" s="71" t="s">
        <v>429</v>
      </c>
      <c r="P56" s="74" t="s">
        <v>450</v>
      </c>
    </row>
    <row r="57" spans="1:16" ht="45" customHeight="1">
      <c r="A57" s="98" t="s">
        <v>420</v>
      </c>
      <c r="B57" s="71" t="s">
        <v>429</v>
      </c>
      <c r="C57" s="73" t="s">
        <v>419</v>
      </c>
      <c r="D57" s="99">
        <v>44237</v>
      </c>
      <c r="E57" s="100" t="s">
        <v>526</v>
      </c>
      <c r="F57" s="71" t="s">
        <v>429</v>
      </c>
      <c r="G57" s="73" t="s">
        <v>112</v>
      </c>
      <c r="H57" s="99">
        <v>44237</v>
      </c>
      <c r="I57" s="75">
        <v>1</v>
      </c>
      <c r="J57" s="73" t="s">
        <v>103</v>
      </c>
      <c r="K57" s="73" t="s">
        <v>104</v>
      </c>
      <c r="L57" s="71" t="s">
        <v>429</v>
      </c>
      <c r="M57" s="71" t="s">
        <v>429</v>
      </c>
      <c r="N57" s="71" t="s">
        <v>429</v>
      </c>
      <c r="O57" s="71" t="s">
        <v>429</v>
      </c>
      <c r="P57" s="74" t="s">
        <v>450</v>
      </c>
    </row>
    <row r="58" spans="1:16" ht="45" customHeight="1">
      <c r="A58" s="98" t="s">
        <v>420</v>
      </c>
      <c r="B58" s="71" t="s">
        <v>429</v>
      </c>
      <c r="C58" s="73" t="s">
        <v>419</v>
      </c>
      <c r="D58" s="99">
        <v>44237</v>
      </c>
      <c r="E58" s="100" t="s">
        <v>527</v>
      </c>
      <c r="F58" s="71" t="s">
        <v>429</v>
      </c>
      <c r="G58" s="73" t="s">
        <v>112</v>
      </c>
      <c r="H58" s="99">
        <v>44237</v>
      </c>
      <c r="I58" s="75">
        <v>1</v>
      </c>
      <c r="J58" s="73" t="s">
        <v>103</v>
      </c>
      <c r="K58" s="73" t="s">
        <v>104</v>
      </c>
      <c r="L58" s="71" t="s">
        <v>429</v>
      </c>
      <c r="M58" s="71" t="s">
        <v>429</v>
      </c>
      <c r="N58" s="71" t="s">
        <v>429</v>
      </c>
      <c r="O58" s="71" t="s">
        <v>429</v>
      </c>
      <c r="P58" s="74" t="s">
        <v>450</v>
      </c>
    </row>
    <row r="59" spans="1:16" ht="45" customHeight="1">
      <c r="A59" s="98" t="s">
        <v>420</v>
      </c>
      <c r="B59" s="71" t="s">
        <v>429</v>
      </c>
      <c r="C59" s="73" t="s">
        <v>419</v>
      </c>
      <c r="D59" s="99">
        <v>44245</v>
      </c>
      <c r="E59" s="101" t="s">
        <v>528</v>
      </c>
      <c r="F59" s="71" t="s">
        <v>429</v>
      </c>
      <c r="G59" s="73" t="s">
        <v>112</v>
      </c>
      <c r="H59" s="99">
        <v>44245</v>
      </c>
      <c r="I59" s="75">
        <v>1</v>
      </c>
      <c r="J59" s="73" t="s">
        <v>103</v>
      </c>
      <c r="K59" s="73" t="s">
        <v>104</v>
      </c>
      <c r="L59" s="71" t="s">
        <v>429</v>
      </c>
      <c r="M59" s="71" t="s">
        <v>429</v>
      </c>
      <c r="N59" s="71" t="s">
        <v>429</v>
      </c>
      <c r="O59" s="71" t="s">
        <v>429</v>
      </c>
      <c r="P59" s="74" t="s">
        <v>450</v>
      </c>
    </row>
    <row r="60" spans="1:16" ht="45" customHeight="1">
      <c r="A60" s="98" t="s">
        <v>420</v>
      </c>
      <c r="B60" s="71" t="s">
        <v>429</v>
      </c>
      <c r="C60" s="73" t="s">
        <v>419</v>
      </c>
      <c r="D60" s="99">
        <v>44250</v>
      </c>
      <c r="E60" s="101" t="s">
        <v>529</v>
      </c>
      <c r="F60" s="71" t="s">
        <v>429</v>
      </c>
      <c r="G60" s="73" t="s">
        <v>112</v>
      </c>
      <c r="H60" s="99">
        <v>44250</v>
      </c>
      <c r="I60" s="75">
        <v>1</v>
      </c>
      <c r="J60" s="73" t="s">
        <v>103</v>
      </c>
      <c r="K60" s="73" t="s">
        <v>104</v>
      </c>
      <c r="L60" s="71" t="s">
        <v>429</v>
      </c>
      <c r="M60" s="71" t="s">
        <v>429</v>
      </c>
      <c r="N60" s="71" t="s">
        <v>429</v>
      </c>
      <c r="O60" s="71" t="s">
        <v>429</v>
      </c>
      <c r="P60" s="74" t="s">
        <v>450</v>
      </c>
    </row>
    <row r="61" spans="1:16" ht="45" customHeight="1">
      <c r="A61" s="98" t="s">
        <v>420</v>
      </c>
      <c r="B61" s="71" t="s">
        <v>429</v>
      </c>
      <c r="C61" s="73" t="s">
        <v>419</v>
      </c>
      <c r="D61" s="99">
        <v>44278</v>
      </c>
      <c r="E61" s="101" t="s">
        <v>530</v>
      </c>
      <c r="F61" s="71" t="s">
        <v>429</v>
      </c>
      <c r="G61" s="73" t="s">
        <v>112</v>
      </c>
      <c r="H61" s="99">
        <v>44278</v>
      </c>
      <c r="I61" s="75">
        <v>1</v>
      </c>
      <c r="J61" s="73" t="s">
        <v>103</v>
      </c>
      <c r="K61" s="73" t="s">
        <v>104</v>
      </c>
      <c r="L61" s="71" t="s">
        <v>429</v>
      </c>
      <c r="M61" s="71" t="s">
        <v>429</v>
      </c>
      <c r="N61" s="71" t="s">
        <v>429</v>
      </c>
      <c r="O61" s="71" t="s">
        <v>429</v>
      </c>
      <c r="P61" s="74" t="s">
        <v>450</v>
      </c>
    </row>
    <row r="62" spans="1:16" ht="45" customHeight="1">
      <c r="A62" s="98" t="s">
        <v>420</v>
      </c>
      <c r="B62" s="71" t="s">
        <v>429</v>
      </c>
      <c r="C62" s="73" t="s">
        <v>419</v>
      </c>
      <c r="D62" s="99">
        <v>44278</v>
      </c>
      <c r="E62" s="101" t="s">
        <v>531</v>
      </c>
      <c r="F62" s="71" t="s">
        <v>429</v>
      </c>
      <c r="G62" s="73" t="s">
        <v>112</v>
      </c>
      <c r="H62" s="99">
        <v>44278</v>
      </c>
      <c r="I62" s="75">
        <v>1</v>
      </c>
      <c r="J62" s="73" t="s">
        <v>103</v>
      </c>
      <c r="K62" s="73" t="s">
        <v>104</v>
      </c>
      <c r="L62" s="71" t="s">
        <v>429</v>
      </c>
      <c r="M62" s="71" t="s">
        <v>429</v>
      </c>
      <c r="N62" s="71" t="s">
        <v>429</v>
      </c>
      <c r="O62" s="71" t="s">
        <v>429</v>
      </c>
      <c r="P62" s="74" t="s">
        <v>450</v>
      </c>
    </row>
    <row r="63" spans="1:16" ht="45" customHeight="1">
      <c r="A63" s="98" t="s">
        <v>420</v>
      </c>
      <c r="B63" s="71" t="s">
        <v>429</v>
      </c>
      <c r="C63" s="73" t="s">
        <v>419</v>
      </c>
      <c r="D63" s="99">
        <v>44278</v>
      </c>
      <c r="E63" s="101" t="s">
        <v>532</v>
      </c>
      <c r="F63" s="71" t="s">
        <v>429</v>
      </c>
      <c r="G63" s="73" t="s">
        <v>112</v>
      </c>
      <c r="H63" s="99">
        <v>44278</v>
      </c>
      <c r="I63" s="75">
        <v>1</v>
      </c>
      <c r="J63" s="73" t="s">
        <v>103</v>
      </c>
      <c r="K63" s="73" t="s">
        <v>104</v>
      </c>
      <c r="L63" s="71" t="s">
        <v>429</v>
      </c>
      <c r="M63" s="71" t="s">
        <v>429</v>
      </c>
      <c r="N63" s="71" t="s">
        <v>429</v>
      </c>
      <c r="O63" s="71" t="s">
        <v>429</v>
      </c>
      <c r="P63" s="74" t="s">
        <v>450</v>
      </c>
    </row>
    <row r="64" spans="1:16" ht="45" customHeight="1">
      <c r="A64" s="98" t="s">
        <v>420</v>
      </c>
      <c r="B64" s="71" t="s">
        <v>429</v>
      </c>
      <c r="C64" s="73" t="s">
        <v>419</v>
      </c>
      <c r="D64" s="99">
        <v>44278</v>
      </c>
      <c r="E64" s="100" t="s">
        <v>533</v>
      </c>
      <c r="F64" s="71" t="s">
        <v>429</v>
      </c>
      <c r="G64" s="73" t="s">
        <v>112</v>
      </c>
      <c r="H64" s="99">
        <v>44278</v>
      </c>
      <c r="I64" s="75">
        <v>1</v>
      </c>
      <c r="J64" s="73" t="s">
        <v>103</v>
      </c>
      <c r="K64" s="73" t="s">
        <v>104</v>
      </c>
      <c r="L64" s="71" t="s">
        <v>429</v>
      </c>
      <c r="M64" s="71" t="s">
        <v>429</v>
      </c>
      <c r="N64" s="71" t="s">
        <v>429</v>
      </c>
      <c r="O64" s="71" t="s">
        <v>429</v>
      </c>
      <c r="P64" s="74" t="s">
        <v>450</v>
      </c>
    </row>
    <row r="65" spans="1:16" ht="45" customHeight="1">
      <c r="A65" s="98" t="s">
        <v>420</v>
      </c>
      <c r="B65" s="71" t="s">
        <v>429</v>
      </c>
      <c r="C65" s="73" t="s">
        <v>419</v>
      </c>
      <c r="D65" s="99">
        <v>44278</v>
      </c>
      <c r="E65" s="101" t="s">
        <v>534</v>
      </c>
      <c r="F65" s="71" t="s">
        <v>429</v>
      </c>
      <c r="G65" s="73" t="s">
        <v>112</v>
      </c>
      <c r="H65" s="99">
        <v>44278</v>
      </c>
      <c r="I65" s="75">
        <v>1</v>
      </c>
      <c r="J65" s="73" t="s">
        <v>103</v>
      </c>
      <c r="K65" s="73" t="s">
        <v>104</v>
      </c>
      <c r="L65" s="71" t="s">
        <v>429</v>
      </c>
      <c r="M65" s="71" t="s">
        <v>429</v>
      </c>
      <c r="N65" s="71" t="s">
        <v>429</v>
      </c>
      <c r="O65" s="71" t="s">
        <v>429</v>
      </c>
      <c r="P65" s="74" t="s">
        <v>450</v>
      </c>
    </row>
    <row r="66" spans="1:16" ht="45" customHeight="1">
      <c r="A66" s="98" t="s">
        <v>420</v>
      </c>
      <c r="B66" s="71" t="s">
        <v>429</v>
      </c>
      <c r="C66" s="73" t="s">
        <v>419</v>
      </c>
      <c r="D66" s="99">
        <v>44279</v>
      </c>
      <c r="E66" s="101" t="s">
        <v>535</v>
      </c>
      <c r="F66" s="71" t="s">
        <v>429</v>
      </c>
      <c r="G66" s="73" t="s">
        <v>112</v>
      </c>
      <c r="H66" s="99">
        <v>44279</v>
      </c>
      <c r="I66" s="75">
        <v>1</v>
      </c>
      <c r="J66" s="73" t="s">
        <v>103</v>
      </c>
      <c r="K66" s="73" t="s">
        <v>104</v>
      </c>
      <c r="L66" s="71" t="s">
        <v>429</v>
      </c>
      <c r="M66" s="71" t="s">
        <v>429</v>
      </c>
      <c r="N66" s="71" t="s">
        <v>429</v>
      </c>
      <c r="O66" s="71" t="s">
        <v>429</v>
      </c>
      <c r="P66" s="74" t="s">
        <v>450</v>
      </c>
    </row>
    <row r="67" spans="1:16" ht="45" customHeight="1">
      <c r="A67" s="98" t="s">
        <v>420</v>
      </c>
      <c r="B67" s="71" t="s">
        <v>429</v>
      </c>
      <c r="C67" s="73" t="s">
        <v>419</v>
      </c>
      <c r="D67" s="99">
        <v>44281</v>
      </c>
      <c r="E67" s="101" t="s">
        <v>536</v>
      </c>
      <c r="F67" s="71" t="s">
        <v>429</v>
      </c>
      <c r="G67" s="73" t="s">
        <v>112</v>
      </c>
      <c r="H67" s="99">
        <v>44281</v>
      </c>
      <c r="I67" s="75">
        <v>1</v>
      </c>
      <c r="J67" s="73" t="s">
        <v>103</v>
      </c>
      <c r="K67" s="73" t="s">
        <v>104</v>
      </c>
      <c r="L67" s="71" t="s">
        <v>429</v>
      </c>
      <c r="M67" s="71" t="s">
        <v>429</v>
      </c>
      <c r="N67" s="71" t="s">
        <v>429</v>
      </c>
      <c r="O67" s="71" t="s">
        <v>429</v>
      </c>
      <c r="P67" s="74" t="s">
        <v>450</v>
      </c>
    </row>
    <row r="68" spans="1:16" ht="45" customHeight="1">
      <c r="A68" s="98" t="s">
        <v>420</v>
      </c>
      <c r="B68" s="71" t="s">
        <v>429</v>
      </c>
      <c r="C68" s="73" t="s">
        <v>419</v>
      </c>
      <c r="D68" s="99">
        <v>44281</v>
      </c>
      <c r="E68" s="101" t="s">
        <v>537</v>
      </c>
      <c r="F68" s="71" t="s">
        <v>429</v>
      </c>
      <c r="G68" s="73" t="s">
        <v>112</v>
      </c>
      <c r="H68" s="99">
        <v>44281</v>
      </c>
      <c r="I68" s="75">
        <v>1</v>
      </c>
      <c r="J68" s="73" t="s">
        <v>103</v>
      </c>
      <c r="K68" s="73" t="s">
        <v>104</v>
      </c>
      <c r="L68" s="71" t="s">
        <v>429</v>
      </c>
      <c r="M68" s="71" t="s">
        <v>429</v>
      </c>
      <c r="N68" s="71" t="s">
        <v>429</v>
      </c>
      <c r="O68" s="71" t="s">
        <v>429</v>
      </c>
      <c r="P68" s="74" t="s">
        <v>450</v>
      </c>
    </row>
    <row r="69" spans="1:16" ht="45" customHeight="1">
      <c r="A69" s="98" t="s">
        <v>421</v>
      </c>
      <c r="B69" s="71" t="s">
        <v>429</v>
      </c>
      <c r="C69" s="73" t="s">
        <v>419</v>
      </c>
      <c r="D69" s="99">
        <v>44309</v>
      </c>
      <c r="E69" s="101" t="s">
        <v>539</v>
      </c>
      <c r="F69" s="71" t="s">
        <v>429</v>
      </c>
      <c r="G69" s="73" t="s">
        <v>112</v>
      </c>
      <c r="H69" s="99">
        <v>44309</v>
      </c>
      <c r="I69" s="75">
        <v>1</v>
      </c>
      <c r="J69" s="73" t="s">
        <v>103</v>
      </c>
      <c r="K69" s="73" t="s">
        <v>104</v>
      </c>
      <c r="L69" s="71" t="s">
        <v>429</v>
      </c>
      <c r="M69" s="71" t="s">
        <v>429</v>
      </c>
      <c r="N69" s="71" t="s">
        <v>429</v>
      </c>
      <c r="O69" s="71" t="s">
        <v>429</v>
      </c>
      <c r="P69" s="74" t="s">
        <v>450</v>
      </c>
    </row>
    <row r="70" spans="1:16" ht="45" customHeight="1">
      <c r="A70" s="98" t="s">
        <v>421</v>
      </c>
      <c r="B70" s="71" t="s">
        <v>429</v>
      </c>
      <c r="C70" s="73" t="s">
        <v>419</v>
      </c>
      <c r="D70" s="99">
        <v>44309</v>
      </c>
      <c r="E70" s="101" t="s">
        <v>540</v>
      </c>
      <c r="F70" s="71" t="s">
        <v>429</v>
      </c>
      <c r="G70" s="73" t="s">
        <v>112</v>
      </c>
      <c r="H70" s="99">
        <v>44309</v>
      </c>
      <c r="I70" s="75">
        <v>1</v>
      </c>
      <c r="J70" s="73" t="s">
        <v>103</v>
      </c>
      <c r="K70" s="73" t="s">
        <v>104</v>
      </c>
      <c r="L70" s="71" t="s">
        <v>429</v>
      </c>
      <c r="M70" s="71" t="s">
        <v>429</v>
      </c>
      <c r="N70" s="71" t="s">
        <v>429</v>
      </c>
      <c r="O70" s="71" t="s">
        <v>429</v>
      </c>
      <c r="P70" s="74" t="s">
        <v>450</v>
      </c>
    </row>
    <row r="71" spans="1:16" ht="45" customHeight="1">
      <c r="A71" s="98" t="s">
        <v>421</v>
      </c>
      <c r="B71" s="71" t="s">
        <v>429</v>
      </c>
      <c r="C71" s="73" t="s">
        <v>419</v>
      </c>
      <c r="D71" s="99">
        <v>44312</v>
      </c>
      <c r="E71" s="101" t="s">
        <v>541</v>
      </c>
      <c r="F71" s="71" t="s">
        <v>429</v>
      </c>
      <c r="G71" s="73" t="s">
        <v>112</v>
      </c>
      <c r="H71" s="99">
        <v>44312</v>
      </c>
      <c r="I71" s="75">
        <v>1</v>
      </c>
      <c r="J71" s="73" t="s">
        <v>103</v>
      </c>
      <c r="K71" s="73" t="s">
        <v>104</v>
      </c>
      <c r="L71" s="71" t="s">
        <v>429</v>
      </c>
      <c r="M71" s="71" t="s">
        <v>429</v>
      </c>
      <c r="N71" s="71" t="s">
        <v>429</v>
      </c>
      <c r="O71" s="71" t="s">
        <v>429</v>
      </c>
      <c r="P71" s="74" t="s">
        <v>450</v>
      </c>
    </row>
    <row r="72" spans="1:16" ht="45" customHeight="1">
      <c r="A72" s="98" t="s">
        <v>421</v>
      </c>
      <c r="B72" s="71" t="s">
        <v>429</v>
      </c>
      <c r="C72" s="73" t="s">
        <v>419</v>
      </c>
      <c r="D72" s="99">
        <v>44314</v>
      </c>
      <c r="E72" s="101" t="s">
        <v>542</v>
      </c>
      <c r="F72" s="71" t="s">
        <v>429</v>
      </c>
      <c r="G72" s="73" t="s">
        <v>112</v>
      </c>
      <c r="H72" s="99">
        <v>44314</v>
      </c>
      <c r="I72" s="75">
        <v>1</v>
      </c>
      <c r="J72" s="73" t="s">
        <v>103</v>
      </c>
      <c r="K72" s="73" t="s">
        <v>104</v>
      </c>
      <c r="L72" s="71" t="s">
        <v>429</v>
      </c>
      <c r="M72" s="71" t="s">
        <v>429</v>
      </c>
      <c r="N72" s="71" t="s">
        <v>429</v>
      </c>
      <c r="O72" s="71" t="s">
        <v>429</v>
      </c>
      <c r="P72" s="74" t="s">
        <v>450</v>
      </c>
    </row>
    <row r="73" spans="1:16" ht="45" customHeight="1">
      <c r="A73" s="95" t="s">
        <v>422</v>
      </c>
      <c r="B73" s="71" t="s">
        <v>429</v>
      </c>
      <c r="C73" s="73" t="s">
        <v>419</v>
      </c>
      <c r="D73" s="96">
        <v>44432</v>
      </c>
      <c r="E73" s="102" t="s">
        <v>543</v>
      </c>
      <c r="F73" s="71" t="s">
        <v>429</v>
      </c>
      <c r="G73" s="73" t="s">
        <v>112</v>
      </c>
      <c r="H73" s="96">
        <v>44432</v>
      </c>
      <c r="I73" s="75">
        <v>1</v>
      </c>
      <c r="J73" s="73" t="s">
        <v>103</v>
      </c>
      <c r="K73" s="73" t="s">
        <v>104</v>
      </c>
      <c r="L73" s="71" t="s">
        <v>429</v>
      </c>
      <c r="M73" s="71" t="s">
        <v>429</v>
      </c>
      <c r="N73" s="71" t="s">
        <v>429</v>
      </c>
      <c r="O73" s="71" t="s">
        <v>429</v>
      </c>
      <c r="P73" s="74" t="s">
        <v>450</v>
      </c>
    </row>
    <row r="74" spans="1:16" ht="45" customHeight="1">
      <c r="A74" s="98" t="s">
        <v>422</v>
      </c>
      <c r="B74" s="71" t="s">
        <v>429</v>
      </c>
      <c r="C74" s="73" t="s">
        <v>419</v>
      </c>
      <c r="D74" s="99">
        <v>44432</v>
      </c>
      <c r="E74" s="100" t="s">
        <v>544</v>
      </c>
      <c r="F74" s="71" t="s">
        <v>429</v>
      </c>
      <c r="G74" s="73" t="s">
        <v>112</v>
      </c>
      <c r="H74" s="99">
        <v>44432</v>
      </c>
      <c r="I74" s="75">
        <v>1</v>
      </c>
      <c r="J74" s="73" t="s">
        <v>103</v>
      </c>
      <c r="K74" s="73" t="s">
        <v>104</v>
      </c>
      <c r="L74" s="71" t="s">
        <v>429</v>
      </c>
      <c r="M74" s="71" t="s">
        <v>429</v>
      </c>
      <c r="N74" s="71" t="s">
        <v>429</v>
      </c>
      <c r="O74" s="71" t="s">
        <v>429</v>
      </c>
      <c r="P74" s="74" t="s">
        <v>450</v>
      </c>
    </row>
    <row r="75" spans="1:16" ht="45" customHeight="1">
      <c r="A75" s="98" t="s">
        <v>422</v>
      </c>
      <c r="B75" s="71" t="s">
        <v>429</v>
      </c>
      <c r="C75" s="73" t="s">
        <v>419</v>
      </c>
      <c r="D75" s="99">
        <v>44432</v>
      </c>
      <c r="E75" s="100" t="s">
        <v>545</v>
      </c>
      <c r="F75" s="71" t="s">
        <v>429</v>
      </c>
      <c r="G75" s="73" t="s">
        <v>112</v>
      </c>
      <c r="H75" s="99">
        <v>44432</v>
      </c>
      <c r="I75" s="75">
        <v>1</v>
      </c>
      <c r="J75" s="73" t="s">
        <v>103</v>
      </c>
      <c r="K75" s="73" t="s">
        <v>104</v>
      </c>
      <c r="L75" s="71" t="s">
        <v>429</v>
      </c>
      <c r="M75" s="71" t="s">
        <v>429</v>
      </c>
      <c r="N75" s="71" t="s">
        <v>429</v>
      </c>
      <c r="O75" s="71" t="s">
        <v>429</v>
      </c>
      <c r="P75" s="74" t="s">
        <v>450</v>
      </c>
    </row>
    <row r="76" spans="1:16" ht="45" customHeight="1">
      <c r="A76" s="98" t="s">
        <v>538</v>
      </c>
      <c r="B76" s="71" t="s">
        <v>429</v>
      </c>
      <c r="C76" s="73" t="s">
        <v>419</v>
      </c>
      <c r="D76" s="99">
        <v>44432</v>
      </c>
      <c r="E76" s="101" t="s">
        <v>546</v>
      </c>
      <c r="F76" s="71" t="s">
        <v>429</v>
      </c>
      <c r="G76" s="73" t="s">
        <v>112</v>
      </c>
      <c r="H76" s="99">
        <v>44432</v>
      </c>
      <c r="I76" s="75">
        <v>1</v>
      </c>
      <c r="J76" s="73" t="s">
        <v>103</v>
      </c>
      <c r="K76" s="73" t="s">
        <v>104</v>
      </c>
      <c r="L76" s="71" t="s">
        <v>429</v>
      </c>
      <c r="M76" s="71" t="s">
        <v>429</v>
      </c>
      <c r="N76" s="71" t="s">
        <v>429</v>
      </c>
      <c r="O76" s="71" t="s">
        <v>429</v>
      </c>
      <c r="P76" s="74" t="s">
        <v>450</v>
      </c>
    </row>
    <row r="77" spans="1:16" ht="45" customHeight="1">
      <c r="A77" s="134" t="s">
        <v>422</v>
      </c>
      <c r="B77" s="71" t="s">
        <v>429</v>
      </c>
      <c r="C77" s="73" t="s">
        <v>419</v>
      </c>
      <c r="D77" s="103">
        <v>44441</v>
      </c>
      <c r="E77" s="104" t="s">
        <v>547</v>
      </c>
      <c r="F77" s="71" t="s">
        <v>429</v>
      </c>
      <c r="G77" s="73" t="s">
        <v>112</v>
      </c>
      <c r="H77" s="103">
        <v>44441</v>
      </c>
      <c r="I77" s="75">
        <v>1</v>
      </c>
      <c r="J77" s="73" t="s">
        <v>103</v>
      </c>
      <c r="K77" s="73" t="s">
        <v>104</v>
      </c>
      <c r="L77" s="71" t="s">
        <v>429</v>
      </c>
      <c r="M77" s="71" t="s">
        <v>429</v>
      </c>
      <c r="N77" s="71" t="s">
        <v>429</v>
      </c>
      <c r="O77" s="71" t="s">
        <v>429</v>
      </c>
      <c r="P77" s="74" t="s">
        <v>450</v>
      </c>
    </row>
    <row r="78" spans="1:16" ht="45" customHeight="1">
      <c r="A78" s="98" t="s">
        <v>422</v>
      </c>
      <c r="B78" s="71" t="s">
        <v>429</v>
      </c>
      <c r="C78" s="73" t="s">
        <v>419</v>
      </c>
      <c r="D78" s="99">
        <v>44441</v>
      </c>
      <c r="E78" s="101" t="s">
        <v>548</v>
      </c>
      <c r="F78" s="71" t="s">
        <v>429</v>
      </c>
      <c r="G78" s="73" t="s">
        <v>112</v>
      </c>
      <c r="H78" s="99">
        <v>44441</v>
      </c>
      <c r="I78" s="75">
        <v>1</v>
      </c>
      <c r="J78" s="73" t="s">
        <v>103</v>
      </c>
      <c r="K78" s="73" t="s">
        <v>104</v>
      </c>
      <c r="L78" s="71" t="s">
        <v>429</v>
      </c>
      <c r="M78" s="71" t="s">
        <v>429</v>
      </c>
      <c r="N78" s="71" t="s">
        <v>429</v>
      </c>
      <c r="O78" s="71" t="s">
        <v>429</v>
      </c>
      <c r="P78" s="74" t="s">
        <v>450</v>
      </c>
    </row>
    <row r="79" spans="1:16" ht="45" customHeight="1">
      <c r="A79" s="95" t="s">
        <v>423</v>
      </c>
      <c r="B79" s="71" t="s">
        <v>429</v>
      </c>
      <c r="C79" s="73" t="s">
        <v>419</v>
      </c>
      <c r="D79" s="96">
        <v>44498</v>
      </c>
      <c r="E79" s="102" t="s">
        <v>549</v>
      </c>
      <c r="F79" s="71" t="s">
        <v>429</v>
      </c>
      <c r="G79" s="73" t="s">
        <v>112</v>
      </c>
      <c r="H79" s="96">
        <v>44498</v>
      </c>
      <c r="I79" s="75">
        <v>1</v>
      </c>
      <c r="J79" s="73" t="s">
        <v>103</v>
      </c>
      <c r="K79" s="73" t="s">
        <v>104</v>
      </c>
      <c r="L79" s="71" t="s">
        <v>429</v>
      </c>
      <c r="M79" s="71" t="s">
        <v>429</v>
      </c>
      <c r="N79" s="71" t="s">
        <v>429</v>
      </c>
      <c r="O79" s="71" t="s">
        <v>429</v>
      </c>
      <c r="P79" s="74" t="s">
        <v>450</v>
      </c>
    </row>
    <row r="80" spans="1:16" ht="45" customHeight="1">
      <c r="A80" s="98" t="s">
        <v>423</v>
      </c>
      <c r="B80" s="71" t="s">
        <v>429</v>
      </c>
      <c r="C80" s="73" t="s">
        <v>419</v>
      </c>
      <c r="D80" s="99">
        <v>44504</v>
      </c>
      <c r="E80" s="101" t="s">
        <v>550</v>
      </c>
      <c r="F80" s="71" t="s">
        <v>429</v>
      </c>
      <c r="G80" s="73" t="s">
        <v>112</v>
      </c>
      <c r="H80" s="99">
        <v>44504</v>
      </c>
      <c r="I80" s="75">
        <v>1</v>
      </c>
      <c r="J80" s="73" t="s">
        <v>103</v>
      </c>
      <c r="K80" s="73" t="s">
        <v>104</v>
      </c>
      <c r="L80" s="71" t="s">
        <v>429</v>
      </c>
      <c r="M80" s="71" t="s">
        <v>429</v>
      </c>
      <c r="N80" s="71" t="s">
        <v>429</v>
      </c>
      <c r="O80" s="71" t="s">
        <v>429</v>
      </c>
      <c r="P80" s="74" t="s">
        <v>450</v>
      </c>
    </row>
    <row r="81" spans="1:16" ht="45" customHeight="1">
      <c r="A81" s="70" t="s">
        <v>551</v>
      </c>
      <c r="B81" s="71" t="s">
        <v>429</v>
      </c>
      <c r="C81" s="73" t="s">
        <v>419</v>
      </c>
      <c r="D81" s="72">
        <v>44613</v>
      </c>
      <c r="E81" s="105" t="s">
        <v>555</v>
      </c>
      <c r="F81" s="71" t="s">
        <v>429</v>
      </c>
      <c r="G81" s="73" t="s">
        <v>112</v>
      </c>
      <c r="H81" s="72">
        <v>44613</v>
      </c>
      <c r="I81" s="75">
        <v>1</v>
      </c>
      <c r="J81" s="73" t="s">
        <v>103</v>
      </c>
      <c r="K81" s="73" t="s">
        <v>104</v>
      </c>
      <c r="L81" s="71" t="s">
        <v>429</v>
      </c>
      <c r="M81" s="71" t="s">
        <v>429</v>
      </c>
      <c r="N81" s="71" t="s">
        <v>429</v>
      </c>
      <c r="O81" s="71" t="s">
        <v>429</v>
      </c>
      <c r="P81" s="74" t="s">
        <v>450</v>
      </c>
    </row>
    <row r="82" spans="1:16" ht="45" customHeight="1">
      <c r="A82" s="70" t="s">
        <v>551</v>
      </c>
      <c r="B82" s="71" t="s">
        <v>429</v>
      </c>
      <c r="C82" s="73" t="s">
        <v>419</v>
      </c>
      <c r="D82" s="72">
        <v>44613</v>
      </c>
      <c r="E82" s="105" t="s">
        <v>556</v>
      </c>
      <c r="F82" s="71" t="s">
        <v>429</v>
      </c>
      <c r="G82" s="73" t="s">
        <v>112</v>
      </c>
      <c r="H82" s="72">
        <v>44613</v>
      </c>
      <c r="I82" s="75">
        <v>1</v>
      </c>
      <c r="J82" s="73" t="s">
        <v>103</v>
      </c>
      <c r="K82" s="73" t="s">
        <v>104</v>
      </c>
      <c r="L82" s="71" t="s">
        <v>429</v>
      </c>
      <c r="M82" s="71" t="s">
        <v>429</v>
      </c>
      <c r="N82" s="71" t="s">
        <v>429</v>
      </c>
      <c r="O82" s="71" t="s">
        <v>429</v>
      </c>
      <c r="P82" s="74" t="s">
        <v>450</v>
      </c>
    </row>
    <row r="83" spans="1:16" ht="45" customHeight="1">
      <c r="A83" s="70" t="s">
        <v>551</v>
      </c>
      <c r="B83" s="71" t="s">
        <v>429</v>
      </c>
      <c r="C83" s="73" t="s">
        <v>419</v>
      </c>
      <c r="D83" s="72">
        <v>44613</v>
      </c>
      <c r="E83" s="105" t="s">
        <v>557</v>
      </c>
      <c r="F83" s="71" t="s">
        <v>429</v>
      </c>
      <c r="G83" s="73" t="s">
        <v>112</v>
      </c>
      <c r="H83" s="72">
        <v>44613</v>
      </c>
      <c r="I83" s="75">
        <v>1</v>
      </c>
      <c r="J83" s="73" t="s">
        <v>103</v>
      </c>
      <c r="K83" s="73" t="s">
        <v>104</v>
      </c>
      <c r="L83" s="71" t="s">
        <v>429</v>
      </c>
      <c r="M83" s="71" t="s">
        <v>429</v>
      </c>
      <c r="N83" s="71" t="s">
        <v>429</v>
      </c>
      <c r="O83" s="71" t="s">
        <v>429</v>
      </c>
      <c r="P83" s="74" t="s">
        <v>450</v>
      </c>
    </row>
    <row r="84" spans="1:16" ht="45" customHeight="1">
      <c r="A84" s="70" t="s">
        <v>551</v>
      </c>
      <c r="B84" s="71" t="s">
        <v>429</v>
      </c>
      <c r="C84" s="73" t="s">
        <v>419</v>
      </c>
      <c r="D84" s="72">
        <v>44613</v>
      </c>
      <c r="E84" s="105" t="s">
        <v>558</v>
      </c>
      <c r="F84" s="71" t="s">
        <v>429</v>
      </c>
      <c r="G84" s="73" t="s">
        <v>112</v>
      </c>
      <c r="H84" s="72">
        <v>44613</v>
      </c>
      <c r="I84" s="75">
        <v>1</v>
      </c>
      <c r="J84" s="73" t="s">
        <v>103</v>
      </c>
      <c r="K84" s="73" t="s">
        <v>104</v>
      </c>
      <c r="L84" s="71" t="s">
        <v>429</v>
      </c>
      <c r="M84" s="71" t="s">
        <v>429</v>
      </c>
      <c r="N84" s="71" t="s">
        <v>429</v>
      </c>
      <c r="O84" s="71" t="s">
        <v>429</v>
      </c>
      <c r="P84" s="74" t="s">
        <v>450</v>
      </c>
    </row>
    <row r="85" spans="1:16" ht="45" customHeight="1">
      <c r="A85" s="70" t="s">
        <v>551</v>
      </c>
      <c r="B85" s="71" t="s">
        <v>429</v>
      </c>
      <c r="C85" s="73" t="s">
        <v>419</v>
      </c>
      <c r="D85" s="72">
        <v>44613</v>
      </c>
      <c r="E85" s="69" t="s">
        <v>559</v>
      </c>
      <c r="F85" s="71" t="s">
        <v>429</v>
      </c>
      <c r="G85" s="73" t="s">
        <v>112</v>
      </c>
      <c r="H85" s="72">
        <v>44613</v>
      </c>
      <c r="I85" s="75">
        <v>1</v>
      </c>
      <c r="J85" s="73" t="s">
        <v>103</v>
      </c>
      <c r="K85" s="73" t="s">
        <v>104</v>
      </c>
      <c r="L85" s="71" t="s">
        <v>429</v>
      </c>
      <c r="M85" s="71" t="s">
        <v>429</v>
      </c>
      <c r="N85" s="71" t="s">
        <v>429</v>
      </c>
      <c r="O85" s="71" t="s">
        <v>429</v>
      </c>
      <c r="P85" s="74" t="s">
        <v>450</v>
      </c>
    </row>
    <row r="86" spans="1:16" ht="45" customHeight="1">
      <c r="A86" s="70" t="s">
        <v>551</v>
      </c>
      <c r="B86" s="71" t="s">
        <v>429</v>
      </c>
      <c r="C86" s="73" t="s">
        <v>419</v>
      </c>
      <c r="D86" s="72">
        <v>44613</v>
      </c>
      <c r="E86" s="69" t="s">
        <v>560</v>
      </c>
      <c r="F86" s="71" t="s">
        <v>429</v>
      </c>
      <c r="G86" s="73" t="s">
        <v>112</v>
      </c>
      <c r="H86" s="72">
        <v>44613</v>
      </c>
      <c r="I86" s="75">
        <v>1</v>
      </c>
      <c r="J86" s="73" t="s">
        <v>103</v>
      </c>
      <c r="K86" s="73" t="s">
        <v>104</v>
      </c>
      <c r="L86" s="71" t="s">
        <v>429</v>
      </c>
      <c r="M86" s="71" t="s">
        <v>429</v>
      </c>
      <c r="N86" s="71" t="s">
        <v>429</v>
      </c>
      <c r="O86" s="71" t="s">
        <v>429</v>
      </c>
      <c r="P86" s="74" t="s">
        <v>450</v>
      </c>
    </row>
    <row r="87" spans="1:16" ht="45" customHeight="1">
      <c r="A87" s="70" t="s">
        <v>551</v>
      </c>
      <c r="B87" s="71" t="s">
        <v>429</v>
      </c>
      <c r="C87" s="73" t="s">
        <v>419</v>
      </c>
      <c r="D87" s="72">
        <v>44615</v>
      </c>
      <c r="E87" s="69" t="s">
        <v>561</v>
      </c>
      <c r="F87" s="71" t="s">
        <v>429</v>
      </c>
      <c r="G87" s="73" t="s">
        <v>112</v>
      </c>
      <c r="H87" s="72">
        <v>44615</v>
      </c>
      <c r="I87" s="75">
        <v>1</v>
      </c>
      <c r="J87" s="73" t="s">
        <v>103</v>
      </c>
      <c r="K87" s="73" t="s">
        <v>104</v>
      </c>
      <c r="L87" s="71" t="s">
        <v>429</v>
      </c>
      <c r="M87" s="71" t="s">
        <v>429</v>
      </c>
      <c r="N87" s="71" t="s">
        <v>429</v>
      </c>
      <c r="O87" s="71" t="s">
        <v>429</v>
      </c>
      <c r="P87" s="74" t="s">
        <v>450</v>
      </c>
    </row>
    <row r="88" spans="1:16" ht="45" customHeight="1">
      <c r="A88" s="70" t="s">
        <v>551</v>
      </c>
      <c r="B88" s="71" t="s">
        <v>429</v>
      </c>
      <c r="C88" s="73" t="s">
        <v>419</v>
      </c>
      <c r="D88" s="72">
        <v>44616</v>
      </c>
      <c r="E88" s="69" t="s">
        <v>562</v>
      </c>
      <c r="F88" s="71" t="s">
        <v>429</v>
      </c>
      <c r="G88" s="73" t="s">
        <v>112</v>
      </c>
      <c r="H88" s="72">
        <v>44616</v>
      </c>
      <c r="I88" s="75">
        <v>1</v>
      </c>
      <c r="J88" s="73" t="s">
        <v>103</v>
      </c>
      <c r="K88" s="73" t="s">
        <v>104</v>
      </c>
      <c r="L88" s="71" t="s">
        <v>429</v>
      </c>
      <c r="M88" s="71" t="s">
        <v>429</v>
      </c>
      <c r="N88" s="71" t="s">
        <v>429</v>
      </c>
      <c r="O88" s="71" t="s">
        <v>429</v>
      </c>
      <c r="P88" s="74" t="s">
        <v>450</v>
      </c>
    </row>
    <row r="89" spans="1:16" ht="45" customHeight="1">
      <c r="A89" s="76" t="s">
        <v>551</v>
      </c>
      <c r="B89" s="71" t="s">
        <v>429</v>
      </c>
      <c r="C89" s="73" t="s">
        <v>419</v>
      </c>
      <c r="D89" s="119">
        <v>44621</v>
      </c>
      <c r="E89" s="69" t="s">
        <v>563</v>
      </c>
      <c r="F89" s="71" t="s">
        <v>429</v>
      </c>
      <c r="G89" s="73" t="s">
        <v>112</v>
      </c>
      <c r="H89" s="118">
        <v>44621</v>
      </c>
      <c r="I89" s="75">
        <v>1</v>
      </c>
      <c r="J89" s="73" t="s">
        <v>103</v>
      </c>
      <c r="K89" s="73" t="s">
        <v>104</v>
      </c>
      <c r="L89" s="71" t="s">
        <v>429</v>
      </c>
      <c r="M89" s="71" t="s">
        <v>429</v>
      </c>
      <c r="N89" s="71" t="s">
        <v>429</v>
      </c>
      <c r="O89" s="71" t="s">
        <v>429</v>
      </c>
      <c r="P89" s="74" t="s">
        <v>450</v>
      </c>
    </row>
    <row r="90" spans="1:16" ht="45" customHeight="1">
      <c r="A90" s="76" t="s">
        <v>551</v>
      </c>
      <c r="B90" s="71" t="s">
        <v>429</v>
      </c>
      <c r="C90" s="73" t="s">
        <v>419</v>
      </c>
      <c r="D90" s="119">
        <v>44621</v>
      </c>
      <c r="E90" s="69" t="s">
        <v>564</v>
      </c>
      <c r="F90" s="71" t="s">
        <v>429</v>
      </c>
      <c r="G90" s="73" t="s">
        <v>112</v>
      </c>
      <c r="H90" s="118">
        <v>44621</v>
      </c>
      <c r="I90" s="75">
        <v>1</v>
      </c>
      <c r="J90" s="73" t="s">
        <v>103</v>
      </c>
      <c r="K90" s="73" t="s">
        <v>104</v>
      </c>
      <c r="L90" s="71" t="s">
        <v>429</v>
      </c>
      <c r="M90" s="71" t="s">
        <v>429</v>
      </c>
      <c r="N90" s="71" t="s">
        <v>429</v>
      </c>
      <c r="O90" s="71" t="s">
        <v>429</v>
      </c>
      <c r="P90" s="74" t="s">
        <v>450</v>
      </c>
    </row>
    <row r="91" spans="1:16" ht="45" customHeight="1">
      <c r="A91" s="76" t="s">
        <v>551</v>
      </c>
      <c r="B91" s="71" t="s">
        <v>429</v>
      </c>
      <c r="C91" s="73" t="s">
        <v>419</v>
      </c>
      <c r="D91" s="119">
        <v>44621</v>
      </c>
      <c r="E91" s="69" t="s">
        <v>565</v>
      </c>
      <c r="F91" s="71" t="s">
        <v>429</v>
      </c>
      <c r="G91" s="73" t="s">
        <v>112</v>
      </c>
      <c r="H91" s="118">
        <v>44621</v>
      </c>
      <c r="I91" s="75">
        <v>1</v>
      </c>
      <c r="J91" s="73" t="s">
        <v>103</v>
      </c>
      <c r="K91" s="73" t="s">
        <v>104</v>
      </c>
      <c r="L91" s="71" t="s">
        <v>429</v>
      </c>
      <c r="M91" s="71" t="s">
        <v>429</v>
      </c>
      <c r="N91" s="71" t="s">
        <v>429</v>
      </c>
      <c r="O91" s="71" t="s">
        <v>429</v>
      </c>
      <c r="P91" s="74" t="s">
        <v>450</v>
      </c>
    </row>
    <row r="92" spans="1:16" ht="45" customHeight="1">
      <c r="A92" s="70" t="s">
        <v>552</v>
      </c>
      <c r="B92" s="71" t="s">
        <v>429</v>
      </c>
      <c r="C92" s="73" t="s">
        <v>419</v>
      </c>
      <c r="D92" s="72">
        <v>44676</v>
      </c>
      <c r="E92" s="69" t="s">
        <v>566</v>
      </c>
      <c r="F92" s="71" t="s">
        <v>429</v>
      </c>
      <c r="G92" s="73" t="s">
        <v>112</v>
      </c>
      <c r="H92" s="72">
        <v>44676</v>
      </c>
      <c r="I92" s="75">
        <v>1</v>
      </c>
      <c r="J92" s="73" t="s">
        <v>103</v>
      </c>
      <c r="K92" s="73" t="s">
        <v>104</v>
      </c>
      <c r="L92" s="71" t="s">
        <v>429</v>
      </c>
      <c r="M92" s="71" t="s">
        <v>429</v>
      </c>
      <c r="N92" s="71" t="s">
        <v>429</v>
      </c>
      <c r="O92" s="71" t="s">
        <v>429</v>
      </c>
      <c r="P92" s="74" t="s">
        <v>450</v>
      </c>
    </row>
    <row r="93" spans="1:16" ht="45" customHeight="1">
      <c r="A93" s="70" t="s">
        <v>552</v>
      </c>
      <c r="B93" s="71" t="s">
        <v>429</v>
      </c>
      <c r="C93" s="73" t="s">
        <v>419</v>
      </c>
      <c r="D93" s="72">
        <v>44701</v>
      </c>
      <c r="E93" s="69" t="s">
        <v>567</v>
      </c>
      <c r="F93" s="71" t="s">
        <v>429</v>
      </c>
      <c r="G93" s="73" t="s">
        <v>112</v>
      </c>
      <c r="H93" s="72">
        <v>44701</v>
      </c>
      <c r="I93" s="75">
        <v>1</v>
      </c>
      <c r="J93" s="73" t="s">
        <v>103</v>
      </c>
      <c r="K93" s="73" t="s">
        <v>104</v>
      </c>
      <c r="L93" s="71" t="s">
        <v>429</v>
      </c>
      <c r="M93" s="71" t="s">
        <v>429</v>
      </c>
      <c r="N93" s="71" t="s">
        <v>429</v>
      </c>
      <c r="O93" s="71" t="s">
        <v>429</v>
      </c>
      <c r="P93" s="74" t="s">
        <v>450</v>
      </c>
    </row>
    <row r="94" spans="1:16" ht="45" customHeight="1">
      <c r="A94" s="76" t="s">
        <v>553</v>
      </c>
      <c r="B94" s="71" t="s">
        <v>429</v>
      </c>
      <c r="C94" s="73" t="s">
        <v>419</v>
      </c>
      <c r="D94" s="118">
        <v>44777</v>
      </c>
      <c r="E94" s="69" t="s">
        <v>568</v>
      </c>
      <c r="F94" s="71" t="s">
        <v>429</v>
      </c>
      <c r="G94" s="73" t="s">
        <v>112</v>
      </c>
      <c r="H94" s="118">
        <v>44777</v>
      </c>
      <c r="I94" s="75">
        <v>1</v>
      </c>
      <c r="J94" s="73" t="s">
        <v>103</v>
      </c>
      <c r="K94" s="73" t="s">
        <v>104</v>
      </c>
      <c r="L94" s="71" t="s">
        <v>429</v>
      </c>
      <c r="M94" s="71" t="s">
        <v>429</v>
      </c>
      <c r="N94" s="71" t="s">
        <v>429</v>
      </c>
      <c r="O94" s="71" t="s">
        <v>429</v>
      </c>
      <c r="P94" s="74" t="s">
        <v>450</v>
      </c>
    </row>
    <row r="95" spans="1:16" ht="45" customHeight="1">
      <c r="A95" s="76" t="s">
        <v>553</v>
      </c>
      <c r="B95" s="71" t="s">
        <v>429</v>
      </c>
      <c r="C95" s="73" t="s">
        <v>419</v>
      </c>
      <c r="D95" s="118">
        <v>44777</v>
      </c>
      <c r="E95" s="69" t="s">
        <v>569</v>
      </c>
      <c r="F95" s="71" t="s">
        <v>429</v>
      </c>
      <c r="G95" s="73" t="s">
        <v>112</v>
      </c>
      <c r="H95" s="118">
        <v>44777</v>
      </c>
      <c r="I95" s="75">
        <v>1</v>
      </c>
      <c r="J95" s="73" t="s">
        <v>103</v>
      </c>
      <c r="K95" s="73" t="s">
        <v>104</v>
      </c>
      <c r="L95" s="71" t="s">
        <v>429</v>
      </c>
      <c r="M95" s="71" t="s">
        <v>429</v>
      </c>
      <c r="N95" s="71" t="s">
        <v>429</v>
      </c>
      <c r="O95" s="71" t="s">
        <v>429</v>
      </c>
      <c r="P95" s="74" t="s">
        <v>450</v>
      </c>
    </row>
    <row r="96" spans="1:16" ht="45" customHeight="1">
      <c r="A96" s="70" t="s">
        <v>553</v>
      </c>
      <c r="B96" s="71" t="s">
        <v>429</v>
      </c>
      <c r="C96" s="73" t="s">
        <v>419</v>
      </c>
      <c r="D96" s="72">
        <v>44806</v>
      </c>
      <c r="E96" s="69" t="s">
        <v>570</v>
      </c>
      <c r="F96" s="71" t="s">
        <v>429</v>
      </c>
      <c r="G96" s="73" t="s">
        <v>112</v>
      </c>
      <c r="H96" s="72">
        <v>44806</v>
      </c>
      <c r="I96" s="75">
        <v>1</v>
      </c>
      <c r="J96" s="73" t="s">
        <v>103</v>
      </c>
      <c r="K96" s="73" t="s">
        <v>104</v>
      </c>
      <c r="L96" s="71" t="s">
        <v>429</v>
      </c>
      <c r="M96" s="71" t="s">
        <v>429</v>
      </c>
      <c r="N96" s="71" t="s">
        <v>429</v>
      </c>
      <c r="O96" s="71" t="s">
        <v>429</v>
      </c>
      <c r="P96" s="74" t="s">
        <v>450</v>
      </c>
    </row>
    <row r="97" spans="1:16" ht="45" customHeight="1">
      <c r="A97" s="70" t="s">
        <v>553</v>
      </c>
      <c r="B97" s="71" t="s">
        <v>429</v>
      </c>
      <c r="C97" s="73" t="s">
        <v>419</v>
      </c>
      <c r="D97" s="72">
        <v>44824</v>
      </c>
      <c r="E97" s="105" t="s">
        <v>571</v>
      </c>
      <c r="F97" s="71" t="s">
        <v>429</v>
      </c>
      <c r="G97" s="73" t="s">
        <v>112</v>
      </c>
      <c r="H97" s="72">
        <v>44824</v>
      </c>
      <c r="I97" s="75">
        <v>1</v>
      </c>
      <c r="J97" s="73" t="s">
        <v>103</v>
      </c>
      <c r="K97" s="73" t="s">
        <v>104</v>
      </c>
      <c r="L97" s="71" t="s">
        <v>429</v>
      </c>
      <c r="M97" s="71" t="s">
        <v>429</v>
      </c>
      <c r="N97" s="71" t="s">
        <v>429</v>
      </c>
      <c r="O97" s="71" t="s">
        <v>429</v>
      </c>
      <c r="P97" s="74" t="s">
        <v>450</v>
      </c>
    </row>
    <row r="98" spans="1:16" ht="45" customHeight="1">
      <c r="A98" s="70" t="s">
        <v>554</v>
      </c>
      <c r="B98" s="71" t="s">
        <v>429</v>
      </c>
      <c r="C98" s="73" t="s">
        <v>419</v>
      </c>
      <c r="D98" s="72">
        <v>44845</v>
      </c>
      <c r="E98" s="105" t="s">
        <v>572</v>
      </c>
      <c r="F98" s="71" t="s">
        <v>429</v>
      </c>
      <c r="G98" s="73" t="s">
        <v>112</v>
      </c>
      <c r="H98" s="72">
        <v>44845</v>
      </c>
      <c r="I98" s="75">
        <v>1</v>
      </c>
      <c r="J98" s="73" t="s">
        <v>103</v>
      </c>
      <c r="K98" s="73" t="s">
        <v>104</v>
      </c>
      <c r="L98" s="71" t="s">
        <v>429</v>
      </c>
      <c r="M98" s="71" t="s">
        <v>429</v>
      </c>
      <c r="N98" s="71" t="s">
        <v>429</v>
      </c>
      <c r="O98" s="71" t="s">
        <v>429</v>
      </c>
      <c r="P98" s="74" t="s">
        <v>450</v>
      </c>
    </row>
    <row r="99" spans="1:16" ht="45" customHeight="1">
      <c r="A99" s="70" t="s">
        <v>554</v>
      </c>
      <c r="B99" s="71" t="s">
        <v>429</v>
      </c>
      <c r="C99" s="73" t="s">
        <v>419</v>
      </c>
      <c r="D99" s="72">
        <v>44918</v>
      </c>
      <c r="E99" s="105" t="s">
        <v>573</v>
      </c>
      <c r="F99" s="71" t="s">
        <v>429</v>
      </c>
      <c r="G99" s="73" t="s">
        <v>112</v>
      </c>
      <c r="H99" s="72">
        <v>44918</v>
      </c>
      <c r="I99" s="75">
        <v>1</v>
      </c>
      <c r="J99" s="73" t="s">
        <v>103</v>
      </c>
      <c r="K99" s="73" t="s">
        <v>104</v>
      </c>
      <c r="L99" s="71" t="s">
        <v>429</v>
      </c>
      <c r="M99" s="71" t="s">
        <v>429</v>
      </c>
      <c r="N99" s="71" t="s">
        <v>429</v>
      </c>
      <c r="O99" s="71" t="s">
        <v>429</v>
      </c>
      <c r="P99" s="74" t="s">
        <v>450</v>
      </c>
    </row>
    <row r="100" spans="1:16" ht="45" customHeight="1">
      <c r="A100" s="70" t="s">
        <v>441</v>
      </c>
      <c r="B100" s="71" t="s">
        <v>429</v>
      </c>
      <c r="C100" s="73" t="s">
        <v>419</v>
      </c>
      <c r="D100" s="72">
        <v>44971</v>
      </c>
      <c r="E100" s="69" t="s">
        <v>442</v>
      </c>
      <c r="F100" s="73" t="s">
        <v>101</v>
      </c>
      <c r="G100" s="73" t="s">
        <v>112</v>
      </c>
      <c r="H100" s="72">
        <v>44971</v>
      </c>
      <c r="I100" s="75">
        <v>1</v>
      </c>
      <c r="J100" s="73" t="s">
        <v>103</v>
      </c>
      <c r="K100" s="73" t="s">
        <v>104</v>
      </c>
      <c r="L100" s="73">
        <v>5</v>
      </c>
      <c r="M100" s="71" t="s">
        <v>429</v>
      </c>
      <c r="N100" s="73">
        <v>5</v>
      </c>
      <c r="O100" s="73">
        <v>5</v>
      </c>
      <c r="P100" s="74" t="s">
        <v>450</v>
      </c>
    </row>
    <row r="101" spans="1:16" ht="30" customHeight="1">
      <c r="A101" s="70" t="s">
        <v>441</v>
      </c>
      <c r="B101" s="71" t="s">
        <v>429</v>
      </c>
      <c r="C101" s="73" t="s">
        <v>419</v>
      </c>
      <c r="D101" s="72">
        <v>44980</v>
      </c>
      <c r="E101" s="69" t="s">
        <v>443</v>
      </c>
      <c r="F101" s="73" t="s">
        <v>101</v>
      </c>
      <c r="G101" s="73" t="s">
        <v>112</v>
      </c>
      <c r="H101" s="72">
        <v>44980</v>
      </c>
      <c r="I101" s="75">
        <v>1</v>
      </c>
      <c r="J101" s="73" t="s">
        <v>103</v>
      </c>
      <c r="K101" s="73" t="s">
        <v>104</v>
      </c>
      <c r="L101" s="73" t="s">
        <v>429</v>
      </c>
      <c r="M101" s="73" t="s">
        <v>429</v>
      </c>
      <c r="N101" s="73" t="s">
        <v>429</v>
      </c>
      <c r="O101" s="73" t="s">
        <v>429</v>
      </c>
      <c r="P101" s="74" t="s">
        <v>450</v>
      </c>
    </row>
    <row r="102" spans="1:16" ht="32.450000000000003" customHeight="1">
      <c r="A102" s="70" t="s">
        <v>441</v>
      </c>
      <c r="B102" s="71" t="s">
        <v>429</v>
      </c>
      <c r="C102" s="73" t="s">
        <v>419</v>
      </c>
      <c r="D102" s="72">
        <v>44980</v>
      </c>
      <c r="E102" s="69" t="s">
        <v>444</v>
      </c>
      <c r="F102" s="73" t="s">
        <v>101</v>
      </c>
      <c r="G102" s="73" t="s">
        <v>112</v>
      </c>
      <c r="H102" s="72">
        <v>44980</v>
      </c>
      <c r="I102" s="75">
        <v>1</v>
      </c>
      <c r="J102" s="73" t="s">
        <v>103</v>
      </c>
      <c r="K102" s="73" t="s">
        <v>104</v>
      </c>
      <c r="L102" s="73">
        <v>4</v>
      </c>
      <c r="M102" s="73">
        <v>4</v>
      </c>
      <c r="N102" s="73">
        <v>4</v>
      </c>
      <c r="O102" s="73">
        <v>5</v>
      </c>
      <c r="P102" s="74" t="s">
        <v>450</v>
      </c>
    </row>
    <row r="103" spans="1:16" ht="31.9" customHeight="1">
      <c r="A103" s="70" t="s">
        <v>441</v>
      </c>
      <c r="B103" s="71" t="s">
        <v>429</v>
      </c>
      <c r="C103" s="73" t="s">
        <v>419</v>
      </c>
      <c r="D103" s="72">
        <v>44980</v>
      </c>
      <c r="E103" s="69" t="s">
        <v>445</v>
      </c>
      <c r="F103" s="73" t="s">
        <v>101</v>
      </c>
      <c r="G103" s="73" t="s">
        <v>112</v>
      </c>
      <c r="H103" s="72">
        <v>44980</v>
      </c>
      <c r="I103" s="75">
        <v>1</v>
      </c>
      <c r="J103" s="73" t="s">
        <v>103</v>
      </c>
      <c r="K103" s="73" t="s">
        <v>104</v>
      </c>
      <c r="L103" s="73" t="s">
        <v>429</v>
      </c>
      <c r="M103" s="73" t="s">
        <v>429</v>
      </c>
      <c r="N103" s="73" t="s">
        <v>429</v>
      </c>
      <c r="O103" s="73" t="s">
        <v>429</v>
      </c>
      <c r="P103" s="74" t="s">
        <v>450</v>
      </c>
    </row>
    <row r="104" spans="1:16" ht="31.9" customHeight="1">
      <c r="A104" s="70" t="s">
        <v>441</v>
      </c>
      <c r="B104" s="71" t="s">
        <v>429</v>
      </c>
      <c r="C104" s="73" t="s">
        <v>419</v>
      </c>
      <c r="D104" s="72">
        <v>44980</v>
      </c>
      <c r="E104" s="69" t="s">
        <v>446</v>
      </c>
      <c r="F104" s="73" t="s">
        <v>101</v>
      </c>
      <c r="G104" s="73" t="s">
        <v>112</v>
      </c>
      <c r="H104" s="72">
        <v>44980</v>
      </c>
      <c r="I104" s="75">
        <v>1</v>
      </c>
      <c r="J104" s="73" t="s">
        <v>103</v>
      </c>
      <c r="K104" s="73" t="s">
        <v>104</v>
      </c>
      <c r="L104" s="73" t="s">
        <v>429</v>
      </c>
      <c r="M104" s="73" t="s">
        <v>429</v>
      </c>
      <c r="N104" s="73" t="s">
        <v>429</v>
      </c>
      <c r="O104" s="73" t="s">
        <v>429</v>
      </c>
      <c r="P104" s="74" t="s">
        <v>450</v>
      </c>
    </row>
    <row r="105" spans="1:16" ht="31.9" customHeight="1">
      <c r="A105" s="70" t="s">
        <v>441</v>
      </c>
      <c r="B105" s="71" t="s">
        <v>429</v>
      </c>
      <c r="C105" s="73" t="s">
        <v>419</v>
      </c>
      <c r="D105" s="72">
        <v>44980</v>
      </c>
      <c r="E105" s="69" t="s">
        <v>447</v>
      </c>
      <c r="F105" s="73" t="s">
        <v>101</v>
      </c>
      <c r="G105" s="73" t="s">
        <v>112</v>
      </c>
      <c r="H105" s="72">
        <v>44980</v>
      </c>
      <c r="I105" s="75">
        <v>1</v>
      </c>
      <c r="J105" s="73" t="s">
        <v>103</v>
      </c>
      <c r="K105" s="73" t="s">
        <v>104</v>
      </c>
      <c r="L105" s="73" t="s">
        <v>429</v>
      </c>
      <c r="M105" s="73" t="s">
        <v>429</v>
      </c>
      <c r="N105" s="73" t="s">
        <v>429</v>
      </c>
      <c r="O105" s="73" t="s">
        <v>429</v>
      </c>
      <c r="P105" s="74" t="s">
        <v>450</v>
      </c>
    </row>
    <row r="106" spans="1:16" ht="31.9" customHeight="1">
      <c r="A106" s="70" t="s">
        <v>441</v>
      </c>
      <c r="B106" s="71" t="s">
        <v>429</v>
      </c>
      <c r="C106" s="73" t="s">
        <v>419</v>
      </c>
      <c r="D106" s="72">
        <v>44980</v>
      </c>
      <c r="E106" s="69" t="s">
        <v>448</v>
      </c>
      <c r="F106" s="73" t="s">
        <v>101</v>
      </c>
      <c r="G106" s="73" t="s">
        <v>112</v>
      </c>
      <c r="H106" s="72">
        <v>44980</v>
      </c>
      <c r="I106" s="75">
        <v>1</v>
      </c>
      <c r="J106" s="73" t="s">
        <v>103</v>
      </c>
      <c r="K106" s="73" t="s">
        <v>104</v>
      </c>
      <c r="L106" s="73" t="s">
        <v>429</v>
      </c>
      <c r="M106" s="73" t="s">
        <v>429</v>
      </c>
      <c r="N106" s="73" t="s">
        <v>429</v>
      </c>
      <c r="O106" s="73" t="s">
        <v>429</v>
      </c>
      <c r="P106" s="74" t="s">
        <v>450</v>
      </c>
    </row>
    <row r="107" spans="1:16" ht="31.9" customHeight="1">
      <c r="A107" s="70" t="s">
        <v>441</v>
      </c>
      <c r="B107" s="71" t="s">
        <v>429</v>
      </c>
      <c r="C107" s="73" t="s">
        <v>419</v>
      </c>
      <c r="D107" s="72">
        <v>44980</v>
      </c>
      <c r="E107" s="69" t="s">
        <v>449</v>
      </c>
      <c r="F107" s="73" t="s">
        <v>101</v>
      </c>
      <c r="G107" s="73" t="s">
        <v>112</v>
      </c>
      <c r="H107" s="72">
        <v>44980</v>
      </c>
      <c r="I107" s="75">
        <v>1</v>
      </c>
      <c r="J107" s="73" t="s">
        <v>103</v>
      </c>
      <c r="K107" s="73" t="s">
        <v>104</v>
      </c>
      <c r="L107" s="73" t="s">
        <v>429</v>
      </c>
      <c r="M107" s="73" t="s">
        <v>429</v>
      </c>
      <c r="N107" s="73" t="s">
        <v>429</v>
      </c>
      <c r="O107" s="73" t="s">
        <v>429</v>
      </c>
      <c r="P107" s="74" t="s">
        <v>450</v>
      </c>
    </row>
    <row r="108" spans="1:16" ht="31.9" customHeight="1">
      <c r="A108" s="70" t="s">
        <v>451</v>
      </c>
      <c r="B108" s="78" t="s">
        <v>429</v>
      </c>
      <c r="C108" s="73" t="s">
        <v>419</v>
      </c>
      <c r="D108" s="79">
        <v>45076</v>
      </c>
      <c r="E108" s="77" t="s">
        <v>452</v>
      </c>
      <c r="F108" s="73" t="s">
        <v>101</v>
      </c>
      <c r="G108" s="73" t="s">
        <v>112</v>
      </c>
      <c r="H108" s="79">
        <v>45076</v>
      </c>
      <c r="I108" s="75">
        <v>1</v>
      </c>
      <c r="J108" s="73" t="s">
        <v>103</v>
      </c>
      <c r="K108" s="73" t="s">
        <v>104</v>
      </c>
      <c r="L108" s="73" t="s">
        <v>429</v>
      </c>
      <c r="M108" s="73" t="s">
        <v>429</v>
      </c>
      <c r="N108" s="73" t="s">
        <v>429</v>
      </c>
      <c r="O108" s="73" t="s">
        <v>429</v>
      </c>
      <c r="P108" s="74" t="s">
        <v>450</v>
      </c>
    </row>
    <row r="109" spans="1:16" ht="31.15" customHeight="1">
      <c r="A109" s="70" t="s">
        <v>451</v>
      </c>
      <c r="B109" s="78" t="s">
        <v>429</v>
      </c>
      <c r="C109" s="73" t="s">
        <v>419</v>
      </c>
      <c r="D109" s="79">
        <v>45103</v>
      </c>
      <c r="E109" s="77" t="s">
        <v>453</v>
      </c>
      <c r="F109" s="73" t="s">
        <v>101</v>
      </c>
      <c r="G109" s="73" t="s">
        <v>112</v>
      </c>
      <c r="H109" s="79">
        <v>45103</v>
      </c>
      <c r="I109" s="75">
        <v>1</v>
      </c>
      <c r="J109" s="73" t="s">
        <v>103</v>
      </c>
      <c r="K109" s="73" t="s">
        <v>104</v>
      </c>
      <c r="L109" s="73">
        <v>4</v>
      </c>
      <c r="M109" s="73" t="s">
        <v>429</v>
      </c>
      <c r="N109" s="73">
        <v>5</v>
      </c>
      <c r="O109" s="73">
        <v>4</v>
      </c>
      <c r="P109" s="74" t="s">
        <v>450</v>
      </c>
    </row>
    <row r="110" spans="1:16" ht="31.15" customHeight="1">
      <c r="A110" s="70" t="s">
        <v>451</v>
      </c>
      <c r="B110" s="71" t="s">
        <v>429</v>
      </c>
      <c r="C110" s="73" t="s">
        <v>419</v>
      </c>
      <c r="D110" s="72">
        <v>45107</v>
      </c>
      <c r="E110" s="69" t="s">
        <v>454</v>
      </c>
      <c r="F110" s="73" t="s">
        <v>101</v>
      </c>
      <c r="G110" s="73" t="s">
        <v>112</v>
      </c>
      <c r="H110" s="72">
        <v>45107</v>
      </c>
      <c r="I110" s="75">
        <v>1</v>
      </c>
      <c r="J110" s="73" t="s">
        <v>103</v>
      </c>
      <c r="K110" s="73" t="s">
        <v>104</v>
      </c>
      <c r="L110" s="73" t="s">
        <v>429</v>
      </c>
      <c r="M110" s="73" t="s">
        <v>429</v>
      </c>
      <c r="N110" s="73" t="s">
        <v>429</v>
      </c>
      <c r="O110" s="73" t="s">
        <v>429</v>
      </c>
      <c r="P110" s="74" t="s">
        <v>450</v>
      </c>
    </row>
    <row r="111" spans="1:16" ht="31.15" customHeight="1">
      <c r="A111" s="70" t="s">
        <v>455</v>
      </c>
      <c r="B111" s="80" t="s">
        <v>429</v>
      </c>
      <c r="C111" s="73" t="s">
        <v>419</v>
      </c>
      <c r="D111" s="79">
        <v>45110</v>
      </c>
      <c r="E111" s="77" t="s">
        <v>456</v>
      </c>
      <c r="F111" s="73" t="s">
        <v>101</v>
      </c>
      <c r="G111" s="73" t="s">
        <v>112</v>
      </c>
      <c r="H111" s="79">
        <v>45110</v>
      </c>
      <c r="I111" s="75">
        <v>1</v>
      </c>
      <c r="J111" s="73" t="s">
        <v>103</v>
      </c>
      <c r="K111" s="73" t="s">
        <v>104</v>
      </c>
      <c r="L111" s="73" t="s">
        <v>429</v>
      </c>
      <c r="M111" s="73" t="s">
        <v>429</v>
      </c>
      <c r="N111" s="73" t="s">
        <v>429</v>
      </c>
      <c r="O111" s="73" t="s">
        <v>429</v>
      </c>
      <c r="P111" s="74" t="s">
        <v>450</v>
      </c>
    </row>
    <row r="112" spans="1:16" ht="31.9" customHeight="1">
      <c r="A112" s="70" t="s">
        <v>455</v>
      </c>
      <c r="B112" s="80" t="s">
        <v>429</v>
      </c>
      <c r="C112" s="73" t="s">
        <v>419</v>
      </c>
      <c r="D112" s="79">
        <v>45110</v>
      </c>
      <c r="E112" s="77" t="s">
        <v>457</v>
      </c>
      <c r="F112" s="73" t="s">
        <v>101</v>
      </c>
      <c r="G112" s="73" t="s">
        <v>112</v>
      </c>
      <c r="H112" s="79">
        <v>45110</v>
      </c>
      <c r="I112" s="75">
        <v>1</v>
      </c>
      <c r="J112" s="73" t="s">
        <v>103</v>
      </c>
      <c r="K112" s="73" t="s">
        <v>104</v>
      </c>
      <c r="L112" s="73" t="s">
        <v>429</v>
      </c>
      <c r="M112" s="73" t="s">
        <v>429</v>
      </c>
      <c r="N112" s="73" t="s">
        <v>429</v>
      </c>
      <c r="O112" s="73" t="s">
        <v>429</v>
      </c>
      <c r="P112" s="74" t="s">
        <v>450</v>
      </c>
    </row>
    <row r="113" spans="1:16" ht="31.9" customHeight="1">
      <c r="A113" s="70" t="s">
        <v>455</v>
      </c>
      <c r="B113" s="80" t="s">
        <v>429</v>
      </c>
      <c r="C113" s="73" t="s">
        <v>419</v>
      </c>
      <c r="D113" s="79">
        <v>45110</v>
      </c>
      <c r="E113" s="77" t="s">
        <v>458</v>
      </c>
      <c r="F113" s="73" t="s">
        <v>101</v>
      </c>
      <c r="G113" s="73" t="s">
        <v>112</v>
      </c>
      <c r="H113" s="79">
        <v>45110</v>
      </c>
      <c r="I113" s="75">
        <v>1</v>
      </c>
      <c r="J113" s="73" t="s">
        <v>103</v>
      </c>
      <c r="K113" s="73" t="s">
        <v>104</v>
      </c>
      <c r="L113" s="73" t="s">
        <v>429</v>
      </c>
      <c r="M113" s="73" t="s">
        <v>429</v>
      </c>
      <c r="N113" s="73" t="s">
        <v>429</v>
      </c>
      <c r="O113" s="73" t="s">
        <v>429</v>
      </c>
      <c r="P113" s="74" t="s">
        <v>450</v>
      </c>
    </row>
    <row r="114" spans="1:16" ht="31.9" customHeight="1">
      <c r="A114" s="70" t="s">
        <v>455</v>
      </c>
      <c r="B114" s="80" t="s">
        <v>429</v>
      </c>
      <c r="C114" s="73" t="s">
        <v>419</v>
      </c>
      <c r="D114" s="79">
        <v>45118</v>
      </c>
      <c r="E114" s="77" t="s">
        <v>459</v>
      </c>
      <c r="F114" s="73" t="s">
        <v>101</v>
      </c>
      <c r="G114" s="73" t="s">
        <v>112</v>
      </c>
      <c r="H114" s="79">
        <v>45118</v>
      </c>
      <c r="I114" s="75">
        <v>1</v>
      </c>
      <c r="J114" s="73" t="s">
        <v>103</v>
      </c>
      <c r="K114" s="73" t="s">
        <v>104</v>
      </c>
      <c r="L114" s="73" t="s">
        <v>429</v>
      </c>
      <c r="M114" s="73" t="s">
        <v>429</v>
      </c>
      <c r="N114" s="73" t="s">
        <v>429</v>
      </c>
      <c r="O114" s="73" t="s">
        <v>429</v>
      </c>
      <c r="P114" s="74" t="s">
        <v>450</v>
      </c>
    </row>
    <row r="115" spans="1:16" ht="33" customHeight="1">
      <c r="A115" s="70" t="s">
        <v>455</v>
      </c>
      <c r="B115" s="80" t="s">
        <v>429</v>
      </c>
      <c r="C115" s="73" t="s">
        <v>419</v>
      </c>
      <c r="D115" s="79">
        <v>45118</v>
      </c>
      <c r="E115" s="77" t="s">
        <v>460</v>
      </c>
      <c r="F115" s="73" t="s">
        <v>101</v>
      </c>
      <c r="G115" s="73" t="s">
        <v>112</v>
      </c>
      <c r="H115" s="79">
        <v>45118</v>
      </c>
      <c r="I115" s="75">
        <v>1</v>
      </c>
      <c r="J115" s="73" t="s">
        <v>103</v>
      </c>
      <c r="K115" s="73" t="s">
        <v>104</v>
      </c>
      <c r="L115" s="73" t="s">
        <v>429</v>
      </c>
      <c r="M115" s="73" t="s">
        <v>429</v>
      </c>
      <c r="N115" s="73" t="s">
        <v>429</v>
      </c>
      <c r="O115" s="73" t="s">
        <v>429</v>
      </c>
      <c r="P115" s="74" t="s">
        <v>450</v>
      </c>
    </row>
    <row r="116" spans="1:16" ht="45" customHeight="1">
      <c r="A116" s="70" t="s">
        <v>455</v>
      </c>
      <c r="B116" s="70" t="s">
        <v>429</v>
      </c>
      <c r="C116" s="73" t="s">
        <v>419</v>
      </c>
      <c r="D116" s="72">
        <v>45128</v>
      </c>
      <c r="E116" s="69" t="s">
        <v>461</v>
      </c>
      <c r="F116" s="73" t="s">
        <v>101</v>
      </c>
      <c r="G116" s="73" t="s">
        <v>112</v>
      </c>
      <c r="H116" s="72">
        <v>45128</v>
      </c>
      <c r="I116" s="75">
        <v>1</v>
      </c>
      <c r="J116" s="73" t="s">
        <v>103</v>
      </c>
      <c r="K116" s="73" t="s">
        <v>104</v>
      </c>
      <c r="L116" s="73">
        <v>5</v>
      </c>
      <c r="M116" s="73">
        <v>5</v>
      </c>
      <c r="N116" s="73">
        <v>5</v>
      </c>
      <c r="O116" s="73">
        <v>5</v>
      </c>
      <c r="P116" s="74" t="s">
        <v>450</v>
      </c>
    </row>
    <row r="117" spans="1:16" ht="45" customHeight="1">
      <c r="A117" s="70" t="s">
        <v>462</v>
      </c>
      <c r="B117" s="81" t="s">
        <v>429</v>
      </c>
      <c r="C117" s="73" t="s">
        <v>419</v>
      </c>
      <c r="D117" s="72">
        <v>45222</v>
      </c>
      <c r="E117" s="69" t="s">
        <v>463</v>
      </c>
      <c r="F117" s="73" t="s">
        <v>101</v>
      </c>
      <c r="G117" s="73" t="s">
        <v>112</v>
      </c>
      <c r="H117" s="72">
        <v>45222</v>
      </c>
      <c r="I117" s="75">
        <v>1</v>
      </c>
      <c r="J117" s="73" t="s">
        <v>103</v>
      </c>
      <c r="K117" s="73" t="s">
        <v>104</v>
      </c>
      <c r="L117" s="73">
        <v>5</v>
      </c>
      <c r="M117" s="73">
        <v>5</v>
      </c>
      <c r="N117" s="73">
        <v>5</v>
      </c>
      <c r="O117" s="73">
        <v>5</v>
      </c>
      <c r="P117" s="74" t="s">
        <v>450</v>
      </c>
    </row>
    <row r="118" spans="1:16" ht="45" customHeight="1">
      <c r="A118" s="70" t="s">
        <v>611</v>
      </c>
      <c r="B118" s="81" t="s">
        <v>429</v>
      </c>
      <c r="C118" s="73" t="s">
        <v>419</v>
      </c>
      <c r="D118" s="72">
        <v>45329</v>
      </c>
      <c r="E118" s="69" t="s">
        <v>614</v>
      </c>
      <c r="F118" s="73" t="s">
        <v>101</v>
      </c>
      <c r="G118" s="73" t="s">
        <v>112</v>
      </c>
      <c r="H118" s="72">
        <v>45329</v>
      </c>
      <c r="I118" s="75">
        <v>1</v>
      </c>
      <c r="J118" s="73" t="s">
        <v>103</v>
      </c>
      <c r="K118" s="73" t="s">
        <v>104</v>
      </c>
      <c r="L118" s="73" t="s">
        <v>429</v>
      </c>
      <c r="M118" s="73" t="s">
        <v>429</v>
      </c>
      <c r="N118" s="73" t="s">
        <v>429</v>
      </c>
      <c r="O118" s="73" t="s">
        <v>429</v>
      </c>
      <c r="P118" s="74" t="s">
        <v>450</v>
      </c>
    </row>
    <row r="119" spans="1:16" ht="45" customHeight="1">
      <c r="A119" s="70" t="s">
        <v>611</v>
      </c>
      <c r="B119" s="81" t="s">
        <v>429</v>
      </c>
      <c r="C119" s="73" t="s">
        <v>419</v>
      </c>
      <c r="D119" s="72">
        <v>45375</v>
      </c>
      <c r="E119" s="69" t="s">
        <v>612</v>
      </c>
      <c r="F119" s="73" t="s">
        <v>101</v>
      </c>
      <c r="G119" s="73" t="s">
        <v>112</v>
      </c>
      <c r="H119" s="72">
        <v>45375</v>
      </c>
      <c r="I119" s="75">
        <v>1</v>
      </c>
      <c r="J119" s="73" t="s">
        <v>103</v>
      </c>
      <c r="K119" s="73" t="s">
        <v>104</v>
      </c>
      <c r="L119" s="73" t="s">
        <v>429</v>
      </c>
      <c r="M119" s="73" t="s">
        <v>429</v>
      </c>
      <c r="N119" s="73" t="s">
        <v>429</v>
      </c>
      <c r="O119" s="73" t="s">
        <v>429</v>
      </c>
      <c r="P119" s="74" t="s">
        <v>450</v>
      </c>
    </row>
    <row r="120" spans="1:16" ht="45" customHeight="1">
      <c r="A120" s="70" t="s">
        <v>613</v>
      </c>
      <c r="B120" s="81" t="s">
        <v>429</v>
      </c>
      <c r="C120" s="73" t="s">
        <v>419</v>
      </c>
      <c r="D120" s="72">
        <v>45426</v>
      </c>
      <c r="E120" s="69" t="s">
        <v>615</v>
      </c>
      <c r="F120" s="73" t="s">
        <v>101</v>
      </c>
      <c r="G120" s="73" t="s">
        <v>112</v>
      </c>
      <c r="H120" s="72">
        <v>45426</v>
      </c>
      <c r="I120" s="75">
        <v>1</v>
      </c>
      <c r="J120" s="73" t="s">
        <v>103</v>
      </c>
      <c r="K120" s="73" t="s">
        <v>104</v>
      </c>
      <c r="L120" s="73">
        <v>4</v>
      </c>
      <c r="M120" s="73" t="s">
        <v>429</v>
      </c>
      <c r="N120" s="73">
        <v>4</v>
      </c>
      <c r="O120" s="73">
        <v>4</v>
      </c>
      <c r="P120" s="74" t="s">
        <v>450</v>
      </c>
    </row>
    <row r="121" spans="1:16" ht="45" customHeight="1">
      <c r="A121" s="70" t="s">
        <v>613</v>
      </c>
      <c r="B121" s="81" t="s">
        <v>429</v>
      </c>
      <c r="C121" s="73" t="s">
        <v>419</v>
      </c>
      <c r="D121" s="72">
        <v>45435</v>
      </c>
      <c r="E121" s="69" t="s">
        <v>616</v>
      </c>
      <c r="F121" s="73" t="s">
        <v>101</v>
      </c>
      <c r="G121" s="73" t="s">
        <v>112</v>
      </c>
      <c r="H121" s="72">
        <v>45435</v>
      </c>
      <c r="I121" s="75">
        <v>1</v>
      </c>
      <c r="J121" s="73" t="s">
        <v>103</v>
      </c>
      <c r="K121" s="73" t="s">
        <v>104</v>
      </c>
      <c r="L121" s="73">
        <v>5</v>
      </c>
      <c r="M121" s="73">
        <v>5</v>
      </c>
      <c r="N121" s="73">
        <v>5</v>
      </c>
      <c r="O121" s="73">
        <v>5</v>
      </c>
      <c r="P121" s="74" t="s">
        <v>450</v>
      </c>
    </row>
    <row r="122" spans="1:16" ht="45" customHeight="1">
      <c r="A122" s="70" t="s">
        <v>613</v>
      </c>
      <c r="B122" s="81" t="s">
        <v>429</v>
      </c>
      <c r="C122" s="73" t="s">
        <v>419</v>
      </c>
      <c r="D122" s="72">
        <v>45441</v>
      </c>
      <c r="E122" s="69" t="s">
        <v>622</v>
      </c>
      <c r="F122" s="73" t="s">
        <v>101</v>
      </c>
      <c r="G122" s="73" t="s">
        <v>112</v>
      </c>
      <c r="H122" s="72">
        <v>45441</v>
      </c>
      <c r="I122" s="75">
        <v>1</v>
      </c>
      <c r="J122" s="73" t="s">
        <v>103</v>
      </c>
      <c r="K122" s="73" t="s">
        <v>104</v>
      </c>
      <c r="L122" s="73" t="s">
        <v>429</v>
      </c>
      <c r="M122" s="73" t="s">
        <v>429</v>
      </c>
      <c r="N122" s="73" t="s">
        <v>429</v>
      </c>
      <c r="O122" s="73" t="s">
        <v>429</v>
      </c>
      <c r="P122" s="74" t="s">
        <v>450</v>
      </c>
    </row>
    <row r="123" spans="1:16" ht="45" customHeight="1">
      <c r="A123" s="70" t="s">
        <v>613</v>
      </c>
      <c r="B123" s="81" t="s">
        <v>429</v>
      </c>
      <c r="C123" s="73" t="s">
        <v>419</v>
      </c>
      <c r="D123" s="72">
        <v>45441</v>
      </c>
      <c r="E123" s="69" t="s">
        <v>617</v>
      </c>
      <c r="F123" s="73" t="s">
        <v>101</v>
      </c>
      <c r="G123" s="73" t="s">
        <v>112</v>
      </c>
      <c r="H123" s="72">
        <v>45441</v>
      </c>
      <c r="I123" s="75">
        <v>1</v>
      </c>
      <c r="J123" s="73" t="s">
        <v>103</v>
      </c>
      <c r="K123" s="73" t="s">
        <v>104</v>
      </c>
      <c r="L123" s="73">
        <v>5</v>
      </c>
      <c r="M123" s="73">
        <v>5</v>
      </c>
      <c r="N123" s="73">
        <v>5</v>
      </c>
      <c r="O123" s="73">
        <v>5</v>
      </c>
      <c r="P123" s="74" t="s">
        <v>450</v>
      </c>
    </row>
    <row r="124" spans="1:16" ht="45" customHeight="1">
      <c r="A124" s="70" t="s">
        <v>613</v>
      </c>
      <c r="B124" s="81" t="s">
        <v>429</v>
      </c>
      <c r="C124" s="73" t="s">
        <v>419</v>
      </c>
      <c r="D124" s="72">
        <v>45449</v>
      </c>
      <c r="E124" s="69" t="s">
        <v>618</v>
      </c>
      <c r="F124" s="73" t="s">
        <v>101</v>
      </c>
      <c r="G124" s="73" t="s">
        <v>112</v>
      </c>
      <c r="H124" s="72">
        <v>45449</v>
      </c>
      <c r="I124" s="75">
        <v>1</v>
      </c>
      <c r="J124" s="73" t="s">
        <v>103</v>
      </c>
      <c r="K124" s="73" t="s">
        <v>104</v>
      </c>
      <c r="L124" s="73" t="s">
        <v>429</v>
      </c>
      <c r="M124" s="73" t="s">
        <v>429</v>
      </c>
      <c r="N124" s="73" t="s">
        <v>429</v>
      </c>
      <c r="O124" s="73" t="s">
        <v>429</v>
      </c>
      <c r="P124" s="74" t="s">
        <v>450</v>
      </c>
    </row>
    <row r="125" spans="1:16" ht="45" customHeight="1">
      <c r="A125" s="70" t="s">
        <v>619</v>
      </c>
      <c r="B125" s="81" t="s">
        <v>429</v>
      </c>
      <c r="C125" s="73" t="s">
        <v>419</v>
      </c>
      <c r="D125" s="72">
        <v>45484</v>
      </c>
      <c r="E125" s="69" t="s">
        <v>620</v>
      </c>
      <c r="F125" s="73" t="s">
        <v>101</v>
      </c>
      <c r="G125" s="73" t="s">
        <v>112</v>
      </c>
      <c r="H125" s="72">
        <v>45484</v>
      </c>
      <c r="I125" s="75">
        <v>1</v>
      </c>
      <c r="J125" s="73" t="s">
        <v>103</v>
      </c>
      <c r="K125" s="73" t="s">
        <v>104</v>
      </c>
      <c r="L125" s="73" t="s">
        <v>429</v>
      </c>
      <c r="M125" s="73" t="s">
        <v>429</v>
      </c>
      <c r="N125" s="73" t="s">
        <v>429</v>
      </c>
      <c r="O125" s="73" t="s">
        <v>429</v>
      </c>
      <c r="P125" s="74" t="s">
        <v>450</v>
      </c>
    </row>
    <row r="126" spans="1:16" ht="45" customHeight="1">
      <c r="A126" s="70" t="s">
        <v>619</v>
      </c>
      <c r="B126" s="81" t="s">
        <v>429</v>
      </c>
      <c r="C126" s="73" t="s">
        <v>419</v>
      </c>
      <c r="D126" s="72">
        <v>45489</v>
      </c>
      <c r="E126" s="69" t="s">
        <v>621</v>
      </c>
      <c r="F126" s="73" t="s">
        <v>101</v>
      </c>
      <c r="G126" s="73" t="s">
        <v>112</v>
      </c>
      <c r="H126" s="72">
        <v>45489</v>
      </c>
      <c r="I126" s="75">
        <v>1</v>
      </c>
      <c r="J126" s="73" t="s">
        <v>103</v>
      </c>
      <c r="K126" s="73" t="s">
        <v>104</v>
      </c>
      <c r="L126" s="73">
        <v>4</v>
      </c>
      <c r="M126" s="73">
        <v>5</v>
      </c>
      <c r="N126" s="73">
        <v>5</v>
      </c>
      <c r="O126" s="73">
        <v>5</v>
      </c>
      <c r="P126" s="74" t="s">
        <v>450</v>
      </c>
    </row>
    <row r="127" spans="1:16" ht="45" customHeight="1">
      <c r="A127" s="70" t="s">
        <v>619</v>
      </c>
      <c r="B127" s="81" t="s">
        <v>429</v>
      </c>
      <c r="C127" s="73" t="s">
        <v>419</v>
      </c>
      <c r="D127" s="72">
        <v>45491</v>
      </c>
      <c r="E127" s="69" t="s">
        <v>623</v>
      </c>
      <c r="F127" s="73" t="s">
        <v>101</v>
      </c>
      <c r="G127" s="73" t="s">
        <v>112</v>
      </c>
      <c r="H127" s="72">
        <v>45491</v>
      </c>
      <c r="I127" s="75">
        <v>1</v>
      </c>
      <c r="J127" s="73" t="s">
        <v>103</v>
      </c>
      <c r="K127" s="73" t="s">
        <v>104</v>
      </c>
      <c r="L127" s="73" t="s">
        <v>429</v>
      </c>
      <c r="M127" s="73" t="s">
        <v>429</v>
      </c>
      <c r="N127" s="73" t="s">
        <v>429</v>
      </c>
      <c r="O127" s="73" t="s">
        <v>429</v>
      </c>
      <c r="P127" s="74" t="s">
        <v>450</v>
      </c>
    </row>
    <row r="128" spans="1:16" ht="45" customHeight="1">
      <c r="A128" s="70" t="s">
        <v>619</v>
      </c>
      <c r="B128" s="81" t="s">
        <v>429</v>
      </c>
      <c r="C128" s="73" t="s">
        <v>419</v>
      </c>
      <c r="D128" s="72">
        <v>45499</v>
      </c>
      <c r="E128" s="69" t="s">
        <v>624</v>
      </c>
      <c r="F128" s="73" t="s">
        <v>101</v>
      </c>
      <c r="G128" s="73" t="s">
        <v>112</v>
      </c>
      <c r="H128" s="72">
        <v>45499</v>
      </c>
      <c r="I128" s="75">
        <v>1</v>
      </c>
      <c r="J128" s="73" t="s">
        <v>103</v>
      </c>
      <c r="K128" s="73" t="s">
        <v>104</v>
      </c>
      <c r="L128" s="73">
        <v>5</v>
      </c>
      <c r="M128" s="73">
        <v>5</v>
      </c>
      <c r="N128" s="73">
        <v>5</v>
      </c>
      <c r="O128" s="73">
        <v>5</v>
      </c>
      <c r="P128" s="74" t="s">
        <v>450</v>
      </c>
    </row>
    <row r="129" spans="1:16" ht="45" customHeight="1">
      <c r="A129" s="70" t="s">
        <v>619</v>
      </c>
      <c r="B129" s="81" t="s">
        <v>429</v>
      </c>
      <c r="C129" s="73" t="s">
        <v>419</v>
      </c>
      <c r="D129" s="72">
        <v>45502</v>
      </c>
      <c r="E129" s="69" t="s">
        <v>626</v>
      </c>
      <c r="F129" s="73" t="s">
        <v>101</v>
      </c>
      <c r="G129" s="73" t="s">
        <v>112</v>
      </c>
      <c r="H129" s="72">
        <v>45502</v>
      </c>
      <c r="I129" s="75">
        <v>1</v>
      </c>
      <c r="J129" s="73" t="s">
        <v>103</v>
      </c>
      <c r="K129" s="73" t="s">
        <v>104</v>
      </c>
      <c r="L129" s="73" t="s">
        <v>429</v>
      </c>
      <c r="M129" s="73" t="s">
        <v>429</v>
      </c>
      <c r="N129" s="73" t="s">
        <v>429</v>
      </c>
      <c r="O129" s="73" t="s">
        <v>429</v>
      </c>
      <c r="P129" s="74" t="s">
        <v>450</v>
      </c>
    </row>
    <row r="130" spans="1:16" ht="45" customHeight="1">
      <c r="A130" s="70" t="s">
        <v>619</v>
      </c>
      <c r="B130" s="81" t="s">
        <v>429</v>
      </c>
      <c r="C130" s="73" t="s">
        <v>419</v>
      </c>
      <c r="D130" s="72">
        <v>45504</v>
      </c>
      <c r="E130" s="69" t="s">
        <v>625</v>
      </c>
      <c r="F130" s="73" t="s">
        <v>101</v>
      </c>
      <c r="G130" s="73" t="s">
        <v>112</v>
      </c>
      <c r="H130" s="72">
        <v>45504</v>
      </c>
      <c r="I130" s="75">
        <v>1</v>
      </c>
      <c r="J130" s="73" t="s">
        <v>103</v>
      </c>
      <c r="K130" s="73" t="s">
        <v>104</v>
      </c>
      <c r="L130" s="73" t="s">
        <v>429</v>
      </c>
      <c r="M130" s="73" t="s">
        <v>429</v>
      </c>
      <c r="N130" s="73" t="s">
        <v>429</v>
      </c>
      <c r="O130" s="73" t="s">
        <v>429</v>
      </c>
      <c r="P130" s="74" t="s">
        <v>450</v>
      </c>
    </row>
    <row r="131" spans="1:16" ht="45" customHeight="1">
      <c r="A131" s="70" t="s">
        <v>619</v>
      </c>
      <c r="B131" s="81" t="s">
        <v>429</v>
      </c>
      <c r="C131" s="73" t="s">
        <v>419</v>
      </c>
      <c r="D131" s="72">
        <v>45554</v>
      </c>
      <c r="E131" s="69" t="s">
        <v>627</v>
      </c>
      <c r="F131" s="73" t="s">
        <v>101</v>
      </c>
      <c r="G131" s="73" t="s">
        <v>112</v>
      </c>
      <c r="H131" s="72">
        <v>45554</v>
      </c>
      <c r="I131" s="75">
        <v>1</v>
      </c>
      <c r="J131" s="73" t="s">
        <v>103</v>
      </c>
      <c r="K131" s="73" t="s">
        <v>104</v>
      </c>
      <c r="L131" s="73">
        <v>5</v>
      </c>
      <c r="M131" s="73">
        <v>5</v>
      </c>
      <c r="N131" s="73">
        <v>5</v>
      </c>
      <c r="O131" s="73">
        <v>5</v>
      </c>
      <c r="P131" s="74" t="s">
        <v>450</v>
      </c>
    </row>
    <row r="132" spans="1:16" ht="45" customHeight="1">
      <c r="A132" s="70" t="s">
        <v>628</v>
      </c>
      <c r="B132" s="81" t="s">
        <v>429</v>
      </c>
      <c r="C132" s="73" t="s">
        <v>419</v>
      </c>
      <c r="D132" s="72">
        <v>45595</v>
      </c>
      <c r="E132" s="69" t="s">
        <v>629</v>
      </c>
      <c r="F132" s="73" t="s">
        <v>101</v>
      </c>
      <c r="G132" s="73" t="s">
        <v>112</v>
      </c>
      <c r="H132" s="72">
        <v>45595</v>
      </c>
      <c r="I132" s="75">
        <v>1</v>
      </c>
      <c r="J132" s="73" t="s">
        <v>103</v>
      </c>
      <c r="K132" s="73" t="s">
        <v>104</v>
      </c>
      <c r="L132" s="73">
        <v>5</v>
      </c>
      <c r="M132" s="73" t="s">
        <v>429</v>
      </c>
      <c r="N132" s="73">
        <v>5</v>
      </c>
      <c r="O132" s="73">
        <v>5</v>
      </c>
      <c r="P132" s="74" t="s">
        <v>450</v>
      </c>
    </row>
    <row r="133" spans="1:16" ht="45" customHeight="1">
      <c r="A133" s="70" t="s">
        <v>628</v>
      </c>
      <c r="B133" s="81" t="s">
        <v>429</v>
      </c>
      <c r="C133" s="73" t="s">
        <v>419</v>
      </c>
      <c r="D133" s="72">
        <v>45628</v>
      </c>
      <c r="E133" s="69" t="s">
        <v>630</v>
      </c>
      <c r="F133" s="73" t="s">
        <v>101</v>
      </c>
      <c r="G133" s="73" t="s">
        <v>112</v>
      </c>
      <c r="H133" s="72">
        <v>45628</v>
      </c>
      <c r="I133" s="75">
        <v>1</v>
      </c>
      <c r="J133" s="73" t="s">
        <v>103</v>
      </c>
      <c r="K133" s="73" t="s">
        <v>104</v>
      </c>
      <c r="L133" s="73">
        <v>5</v>
      </c>
      <c r="M133" s="73">
        <v>5</v>
      </c>
      <c r="N133" s="73">
        <v>5</v>
      </c>
      <c r="O133" s="73">
        <v>5</v>
      </c>
      <c r="P133" s="74" t="s">
        <v>450</v>
      </c>
    </row>
    <row r="134" spans="1:16" ht="45" customHeight="1">
      <c r="A134" s="70" t="s">
        <v>628</v>
      </c>
      <c r="B134" s="81" t="s">
        <v>429</v>
      </c>
      <c r="C134" s="73" t="s">
        <v>419</v>
      </c>
      <c r="D134" s="72">
        <v>45629</v>
      </c>
      <c r="E134" s="69" t="s">
        <v>634</v>
      </c>
      <c r="F134" s="73" t="s">
        <v>101</v>
      </c>
      <c r="G134" s="73" t="s">
        <v>112</v>
      </c>
      <c r="H134" s="72">
        <v>45629</v>
      </c>
      <c r="I134" s="75">
        <v>1</v>
      </c>
      <c r="J134" s="73" t="s">
        <v>103</v>
      </c>
      <c r="K134" s="73" t="s">
        <v>104</v>
      </c>
      <c r="L134" s="73">
        <v>5</v>
      </c>
      <c r="M134" s="73" t="s">
        <v>429</v>
      </c>
      <c r="N134" s="73">
        <v>5</v>
      </c>
      <c r="O134" s="73">
        <v>5</v>
      </c>
      <c r="P134" s="74" t="s">
        <v>450</v>
      </c>
    </row>
    <row r="135" spans="1:16" ht="30.6" customHeight="1">
      <c r="A135" s="70"/>
      <c r="B135" s="81"/>
      <c r="C135" s="73"/>
      <c r="D135" s="72"/>
      <c r="E135" s="69"/>
      <c r="F135" s="73"/>
      <c r="G135" s="73"/>
      <c r="H135" s="72"/>
      <c r="I135" s="75"/>
      <c r="J135" s="73"/>
      <c r="K135" s="73"/>
      <c r="L135" s="73"/>
      <c r="M135" s="73"/>
      <c r="N135" s="73"/>
      <c r="O135" s="73"/>
      <c r="P135" s="74"/>
    </row>
    <row r="136" spans="1:16" ht="15.75" customHeight="1">
      <c r="A136" s="29"/>
      <c r="B136" s="34"/>
      <c r="C136" s="29"/>
      <c r="D136" s="31"/>
      <c r="E136" s="32"/>
      <c r="F136" s="32"/>
      <c r="G136" s="32"/>
      <c r="H136" s="31"/>
      <c r="I136" s="33"/>
      <c r="J136" s="32"/>
      <c r="K136" s="32"/>
      <c r="L136" s="32"/>
      <c r="M136" s="32"/>
      <c r="N136" s="32"/>
      <c r="O136" s="32"/>
      <c r="P136" s="32"/>
    </row>
    <row r="137" spans="1:16" ht="15.75" customHeight="1">
      <c r="A137" s="106" t="s">
        <v>574</v>
      </c>
      <c r="B137" s="107"/>
      <c r="C137" s="106"/>
      <c r="D137" s="107"/>
      <c r="F137" s="106" t="s">
        <v>575</v>
      </c>
      <c r="G137" s="108"/>
      <c r="H137" s="109"/>
      <c r="J137" s="110"/>
      <c r="K137" s="32"/>
      <c r="L137" s="32"/>
      <c r="M137" s="107" t="s">
        <v>576</v>
      </c>
      <c r="N137" s="32"/>
      <c r="O137" s="32"/>
      <c r="P137" s="32"/>
    </row>
    <row r="138" spans="1:16" ht="15.75" customHeight="1">
      <c r="A138" s="106"/>
      <c r="B138" s="107"/>
      <c r="C138" s="106"/>
      <c r="D138" s="107"/>
      <c r="F138" s="107"/>
      <c r="G138" s="110"/>
      <c r="H138" s="110"/>
      <c r="J138" s="110"/>
      <c r="K138" s="32"/>
      <c r="L138" s="32"/>
      <c r="M138" s="107"/>
      <c r="N138" s="32"/>
      <c r="O138" s="32"/>
      <c r="P138" s="32"/>
    </row>
    <row r="139" spans="1:16" ht="15.75" customHeight="1">
      <c r="A139" s="110"/>
      <c r="B139" s="107"/>
      <c r="C139" s="110"/>
      <c r="D139" s="107"/>
      <c r="F139" s="107"/>
      <c r="G139" s="110"/>
      <c r="H139" s="110"/>
      <c r="J139" s="110"/>
      <c r="K139" s="32"/>
      <c r="L139" s="32"/>
      <c r="M139" s="107"/>
      <c r="N139" s="32"/>
      <c r="O139" s="32"/>
      <c r="P139" s="32"/>
    </row>
    <row r="140" spans="1:16" ht="15.75" customHeight="1">
      <c r="A140" s="107"/>
      <c r="B140" s="107"/>
      <c r="C140" s="107"/>
      <c r="D140" s="107"/>
      <c r="F140" s="107"/>
      <c r="G140" s="110"/>
      <c r="H140" s="110"/>
      <c r="J140" s="110"/>
      <c r="K140" s="32"/>
      <c r="L140" s="32"/>
      <c r="M140" s="107"/>
      <c r="N140" s="32"/>
      <c r="O140" s="32"/>
      <c r="P140" s="32"/>
    </row>
    <row r="141" spans="1:16" ht="15.75" customHeight="1">
      <c r="A141" s="111" t="s">
        <v>609</v>
      </c>
      <c r="B141" s="110"/>
      <c r="C141" s="111"/>
      <c r="D141" s="110"/>
      <c r="F141" s="112" t="s">
        <v>610</v>
      </c>
      <c r="G141" s="110"/>
      <c r="H141" s="109"/>
      <c r="J141" s="110"/>
      <c r="K141" s="32"/>
      <c r="L141" s="32"/>
      <c r="M141" s="111" t="s">
        <v>577</v>
      </c>
      <c r="N141" s="32"/>
      <c r="O141" s="32"/>
      <c r="P141" s="32"/>
    </row>
    <row r="142" spans="1:16" ht="15.75" customHeight="1">
      <c r="A142" s="106" t="s">
        <v>608</v>
      </c>
      <c r="B142" s="110"/>
      <c r="C142" s="106"/>
      <c r="D142" s="110"/>
      <c r="F142" s="106" t="s">
        <v>636</v>
      </c>
      <c r="G142" s="110"/>
      <c r="H142" s="109"/>
      <c r="J142" s="110"/>
      <c r="K142" s="32"/>
      <c r="L142" s="32"/>
      <c r="M142" s="106" t="s">
        <v>578</v>
      </c>
      <c r="N142" s="32"/>
      <c r="O142" s="32"/>
      <c r="P142" s="32"/>
    </row>
    <row r="143" spans="1:16" ht="15.75" customHeight="1">
      <c r="A143" s="29"/>
      <c r="B143" s="36"/>
      <c r="C143" s="29"/>
      <c r="D143" s="31"/>
      <c r="E143" s="32"/>
      <c r="F143" s="32"/>
      <c r="G143" s="32"/>
      <c r="H143" s="31"/>
      <c r="I143" s="33"/>
      <c r="J143" s="32"/>
      <c r="K143" s="32"/>
      <c r="L143" s="32"/>
      <c r="M143" s="32"/>
      <c r="N143" s="32"/>
      <c r="O143" s="32"/>
      <c r="P143" s="32"/>
    </row>
    <row r="144" spans="1:16" ht="15.75" customHeight="1">
      <c r="A144" s="29"/>
      <c r="B144" s="34"/>
      <c r="C144" s="29"/>
      <c r="D144" s="31"/>
      <c r="E144" s="32"/>
      <c r="F144" s="32"/>
      <c r="G144" s="32"/>
      <c r="H144" s="31"/>
      <c r="I144" s="33"/>
      <c r="J144" s="32"/>
      <c r="K144" s="32"/>
      <c r="L144" s="32"/>
      <c r="M144" s="32"/>
      <c r="N144" s="32"/>
      <c r="O144" s="32"/>
      <c r="P144" s="32"/>
    </row>
    <row r="145" spans="1:16" ht="15.75" customHeight="1">
      <c r="A145" s="29"/>
      <c r="B145" s="39"/>
      <c r="C145" s="29"/>
      <c r="D145" s="31"/>
      <c r="E145" s="32"/>
      <c r="F145" s="32"/>
      <c r="G145" s="32"/>
      <c r="H145" s="31"/>
      <c r="I145" s="33"/>
      <c r="J145" s="32"/>
      <c r="K145" s="32"/>
      <c r="L145" s="32"/>
      <c r="M145" s="32"/>
      <c r="N145" s="32"/>
      <c r="O145" s="32"/>
      <c r="P145" s="32"/>
    </row>
    <row r="146" spans="1:16" ht="15.75" customHeight="1">
      <c r="A146" s="29"/>
      <c r="B146" s="34"/>
      <c r="C146" s="29"/>
      <c r="D146" s="31"/>
      <c r="E146" s="32"/>
      <c r="F146" s="32"/>
      <c r="G146" s="32"/>
      <c r="H146" s="31"/>
      <c r="I146" s="33"/>
      <c r="J146" s="32"/>
      <c r="K146" s="32"/>
      <c r="L146" s="32"/>
      <c r="M146" s="32"/>
      <c r="N146" s="32"/>
      <c r="O146" s="32"/>
      <c r="P146" s="32"/>
    </row>
    <row r="147" spans="1:16" ht="15.75" customHeight="1">
      <c r="A147" s="29"/>
      <c r="B147" s="34"/>
      <c r="C147" s="29"/>
      <c r="D147" s="31"/>
      <c r="E147" s="32"/>
      <c r="F147" s="32"/>
      <c r="G147" s="32"/>
      <c r="H147" s="31"/>
      <c r="I147" s="33"/>
      <c r="J147" s="32"/>
      <c r="K147" s="32"/>
      <c r="L147" s="32"/>
      <c r="M147" s="32"/>
      <c r="N147" s="32"/>
      <c r="O147" s="32"/>
      <c r="P147" s="32"/>
    </row>
    <row r="148" spans="1:16" ht="15.75" customHeight="1">
      <c r="A148" s="29"/>
      <c r="B148" s="34"/>
      <c r="C148" s="29"/>
      <c r="D148" s="31"/>
      <c r="E148" s="32"/>
      <c r="F148" s="32"/>
      <c r="G148" s="32"/>
      <c r="H148" s="31"/>
      <c r="I148" s="33"/>
      <c r="J148" s="32"/>
      <c r="K148" s="32"/>
      <c r="L148" s="32"/>
      <c r="M148" s="32"/>
      <c r="N148" s="32"/>
      <c r="O148" s="32"/>
      <c r="P148" s="32"/>
    </row>
    <row r="149" spans="1:16" ht="15.75" customHeight="1">
      <c r="A149" s="29"/>
      <c r="B149" s="34"/>
      <c r="C149" s="29"/>
      <c r="D149" s="31"/>
      <c r="E149" s="32"/>
      <c r="F149" s="32"/>
      <c r="G149" s="32"/>
      <c r="H149" s="31"/>
      <c r="I149" s="33"/>
      <c r="J149" s="32"/>
      <c r="K149" s="32"/>
      <c r="L149" s="32"/>
      <c r="M149" s="32"/>
      <c r="N149" s="32"/>
      <c r="O149" s="32"/>
      <c r="P149" s="32"/>
    </row>
    <row r="150" spans="1:16" ht="15.75" customHeight="1">
      <c r="A150" s="29"/>
      <c r="B150" s="34"/>
      <c r="C150" s="29"/>
      <c r="D150" s="31"/>
      <c r="E150" s="32"/>
      <c r="F150" s="32"/>
      <c r="G150" s="32"/>
      <c r="H150" s="31"/>
      <c r="I150" s="33"/>
      <c r="J150" s="32"/>
      <c r="K150" s="32"/>
      <c r="L150" s="32"/>
      <c r="M150" s="32"/>
      <c r="N150" s="32"/>
      <c r="O150" s="32"/>
      <c r="P150" s="32"/>
    </row>
    <row r="151" spans="1:16" ht="15.75" customHeight="1">
      <c r="A151" s="29"/>
      <c r="B151" s="34"/>
      <c r="C151" s="29"/>
      <c r="D151" s="31"/>
      <c r="E151" s="32"/>
      <c r="F151" s="32"/>
      <c r="G151" s="32"/>
      <c r="H151" s="31"/>
      <c r="I151" s="33"/>
      <c r="J151" s="32"/>
      <c r="K151" s="32"/>
      <c r="L151" s="32"/>
      <c r="M151" s="32"/>
      <c r="N151" s="32"/>
      <c r="O151" s="32"/>
      <c r="P151" s="32"/>
    </row>
    <row r="152" spans="1:16" ht="15.75" customHeight="1">
      <c r="A152" s="29"/>
      <c r="B152" s="36"/>
      <c r="C152" s="29"/>
      <c r="D152" s="31"/>
      <c r="E152" s="32"/>
      <c r="F152" s="32"/>
      <c r="G152" s="32"/>
      <c r="H152" s="31"/>
      <c r="I152" s="33"/>
      <c r="J152" s="32"/>
      <c r="K152" s="32"/>
      <c r="L152" s="32"/>
      <c r="M152" s="32"/>
      <c r="N152" s="32"/>
      <c r="O152" s="32"/>
      <c r="P152" s="32"/>
    </row>
    <row r="153" spans="1:16" ht="15.75" customHeight="1">
      <c r="A153" s="29"/>
      <c r="B153" s="34"/>
      <c r="C153" s="29"/>
      <c r="D153" s="31"/>
      <c r="E153" s="32"/>
      <c r="F153" s="32"/>
      <c r="G153" s="32"/>
      <c r="H153" s="31"/>
      <c r="I153" s="33"/>
      <c r="J153" s="32"/>
      <c r="K153" s="32"/>
      <c r="L153" s="32"/>
      <c r="M153" s="32"/>
      <c r="N153" s="32"/>
      <c r="O153" s="32"/>
      <c r="P153" s="32"/>
    </row>
    <row r="154" spans="1:16" ht="15.75" customHeight="1">
      <c r="A154" s="29"/>
      <c r="B154" s="34"/>
      <c r="C154" s="29"/>
      <c r="D154" s="31"/>
      <c r="E154" s="32"/>
      <c r="F154" s="32"/>
      <c r="G154" s="32"/>
      <c r="H154" s="31"/>
      <c r="I154" s="33"/>
      <c r="J154" s="32"/>
      <c r="K154" s="32"/>
      <c r="L154" s="32"/>
      <c r="M154" s="32"/>
      <c r="N154" s="32"/>
      <c r="O154" s="32"/>
      <c r="P154" s="32"/>
    </row>
    <row r="155" spans="1:16" ht="15.75" customHeight="1">
      <c r="A155" s="29"/>
      <c r="B155" s="34"/>
      <c r="C155" s="29"/>
      <c r="D155" s="31"/>
      <c r="E155" s="32"/>
      <c r="F155" s="32"/>
      <c r="G155" s="32"/>
      <c r="H155" s="31"/>
      <c r="I155" s="33"/>
      <c r="J155" s="32"/>
      <c r="K155" s="32"/>
      <c r="L155" s="32"/>
      <c r="M155" s="32"/>
      <c r="N155" s="32"/>
      <c r="O155" s="32"/>
      <c r="P155" s="32"/>
    </row>
    <row r="156" spans="1:16" ht="15.75" customHeight="1">
      <c r="A156" s="29"/>
      <c r="B156" s="34"/>
      <c r="C156" s="29"/>
      <c r="D156" s="31"/>
      <c r="E156" s="32"/>
      <c r="F156" s="32"/>
      <c r="G156" s="32"/>
      <c r="H156" s="31"/>
      <c r="I156" s="33"/>
      <c r="J156" s="32"/>
      <c r="K156" s="32"/>
      <c r="L156" s="32"/>
      <c r="M156" s="32"/>
      <c r="N156" s="32"/>
      <c r="O156" s="32"/>
      <c r="P156" s="32"/>
    </row>
    <row r="157" spans="1:16" ht="15.75" customHeight="1">
      <c r="A157" s="29"/>
      <c r="B157" s="36"/>
      <c r="C157" s="29"/>
      <c r="D157" s="31"/>
      <c r="E157" s="32"/>
      <c r="F157" s="32"/>
      <c r="G157" s="32"/>
      <c r="H157" s="31"/>
      <c r="I157" s="33"/>
      <c r="J157" s="32"/>
      <c r="K157" s="32"/>
      <c r="L157" s="32"/>
      <c r="M157" s="32"/>
      <c r="N157" s="32"/>
      <c r="O157" s="32"/>
      <c r="P157" s="32"/>
    </row>
    <row r="158" spans="1:16" ht="15.75" customHeight="1">
      <c r="A158" s="29"/>
      <c r="B158" s="36"/>
      <c r="C158" s="29"/>
      <c r="D158" s="31"/>
      <c r="E158" s="32"/>
      <c r="F158" s="32"/>
      <c r="G158" s="32"/>
      <c r="H158" s="31"/>
      <c r="I158" s="33"/>
      <c r="J158" s="32"/>
      <c r="K158" s="32"/>
      <c r="L158" s="32"/>
      <c r="M158" s="32"/>
      <c r="N158" s="32"/>
      <c r="O158" s="32"/>
      <c r="P158" s="32"/>
    </row>
    <row r="159" spans="1:16" ht="15.75" customHeight="1">
      <c r="A159" s="29"/>
      <c r="B159" s="36"/>
      <c r="C159" s="29"/>
      <c r="D159" s="31"/>
      <c r="E159" s="32"/>
      <c r="F159" s="32"/>
      <c r="G159" s="32"/>
      <c r="H159" s="31"/>
      <c r="I159" s="33"/>
      <c r="J159" s="32"/>
      <c r="K159" s="32"/>
      <c r="L159" s="32"/>
      <c r="M159" s="32"/>
      <c r="N159" s="32"/>
      <c r="O159" s="32"/>
      <c r="P159" s="32"/>
    </row>
    <row r="160" spans="1:16" ht="15.75" customHeight="1">
      <c r="A160" s="29"/>
      <c r="B160" s="34"/>
      <c r="C160" s="29"/>
      <c r="D160" s="31"/>
      <c r="E160" s="32"/>
      <c r="F160" s="32"/>
      <c r="G160" s="32"/>
      <c r="H160" s="31"/>
      <c r="I160" s="33"/>
      <c r="J160" s="32"/>
      <c r="K160" s="32"/>
      <c r="L160" s="32"/>
      <c r="M160" s="32"/>
      <c r="N160" s="32"/>
      <c r="O160" s="32"/>
      <c r="P160" s="32"/>
    </row>
    <row r="161" spans="1:16" ht="15.75" customHeight="1">
      <c r="A161" s="29"/>
      <c r="B161" s="36"/>
      <c r="C161" s="29"/>
      <c r="D161" s="31"/>
      <c r="E161" s="32"/>
      <c r="F161" s="32"/>
      <c r="G161" s="32"/>
      <c r="H161" s="31"/>
      <c r="I161" s="33"/>
      <c r="J161" s="32"/>
      <c r="K161" s="32"/>
      <c r="L161" s="32"/>
      <c r="M161" s="32"/>
      <c r="N161" s="32"/>
      <c r="O161" s="32"/>
      <c r="P161" s="32"/>
    </row>
    <row r="162" spans="1:16" ht="15.75" customHeight="1">
      <c r="A162" s="29"/>
      <c r="B162" s="34"/>
      <c r="C162" s="29"/>
      <c r="D162" s="31"/>
      <c r="E162" s="32"/>
      <c r="F162" s="32"/>
      <c r="G162" s="32"/>
      <c r="H162" s="31"/>
      <c r="I162" s="33"/>
      <c r="J162" s="32"/>
      <c r="K162" s="32"/>
      <c r="L162" s="32"/>
      <c r="M162" s="32"/>
      <c r="N162" s="32"/>
      <c r="O162" s="32"/>
      <c r="P162" s="32"/>
    </row>
    <row r="163" spans="1:16" ht="15.75" customHeight="1">
      <c r="A163" s="29"/>
      <c r="B163" s="36"/>
      <c r="C163" s="29"/>
      <c r="D163" s="31"/>
      <c r="E163" s="32"/>
      <c r="F163" s="32"/>
      <c r="G163" s="32"/>
      <c r="H163" s="31"/>
      <c r="I163" s="33"/>
      <c r="J163" s="32"/>
      <c r="K163" s="32"/>
      <c r="L163" s="32"/>
      <c r="M163" s="32"/>
      <c r="N163" s="32"/>
      <c r="O163" s="32"/>
      <c r="P163" s="32"/>
    </row>
    <row r="164" spans="1:16" ht="15.75" customHeight="1">
      <c r="A164" s="29"/>
      <c r="B164" s="34"/>
      <c r="C164" s="29"/>
      <c r="D164" s="31"/>
      <c r="E164" s="32"/>
      <c r="F164" s="32"/>
      <c r="G164" s="32"/>
      <c r="H164" s="31"/>
      <c r="I164" s="33"/>
      <c r="J164" s="32"/>
      <c r="K164" s="32"/>
      <c r="L164" s="32"/>
      <c r="M164" s="32"/>
      <c r="N164" s="32"/>
      <c r="O164" s="32"/>
      <c r="P164" s="32"/>
    </row>
    <row r="165" spans="1:16" ht="15.75" customHeight="1">
      <c r="A165" s="29"/>
      <c r="B165" s="36"/>
      <c r="C165" s="29"/>
      <c r="D165" s="31"/>
      <c r="E165" s="32"/>
      <c r="F165" s="32"/>
      <c r="G165" s="32"/>
      <c r="H165" s="31"/>
      <c r="I165" s="33"/>
      <c r="J165" s="32"/>
      <c r="K165" s="32"/>
      <c r="L165" s="32"/>
      <c r="M165" s="32"/>
      <c r="N165" s="32"/>
      <c r="O165" s="32"/>
      <c r="P165" s="32"/>
    </row>
    <row r="166" spans="1:16" ht="15.75" customHeight="1">
      <c r="A166" s="29"/>
      <c r="B166" s="36"/>
      <c r="C166" s="29"/>
      <c r="D166" s="31"/>
      <c r="E166" s="32"/>
      <c r="F166" s="32"/>
      <c r="G166" s="32"/>
      <c r="H166" s="31"/>
      <c r="I166" s="33"/>
      <c r="J166" s="32"/>
      <c r="K166" s="32"/>
      <c r="L166" s="32"/>
      <c r="M166" s="32"/>
      <c r="N166" s="32"/>
      <c r="O166" s="32"/>
      <c r="P166" s="32"/>
    </row>
    <row r="167" spans="1:16" ht="15.75" customHeight="1">
      <c r="A167" s="29"/>
      <c r="B167" s="36"/>
      <c r="C167" s="29"/>
      <c r="D167" s="31"/>
      <c r="E167" s="32"/>
      <c r="F167" s="32"/>
      <c r="G167" s="32"/>
      <c r="H167" s="31"/>
      <c r="I167" s="33"/>
      <c r="J167" s="32"/>
      <c r="K167" s="32"/>
      <c r="L167" s="32"/>
      <c r="M167" s="32"/>
      <c r="N167" s="32"/>
      <c r="O167" s="32"/>
      <c r="P167" s="32"/>
    </row>
    <row r="168" spans="1:16" ht="15.75" customHeight="1">
      <c r="A168" s="29"/>
      <c r="B168" s="34"/>
      <c r="C168" s="29"/>
      <c r="D168" s="31"/>
      <c r="E168" s="32"/>
      <c r="F168" s="32"/>
      <c r="G168" s="32"/>
      <c r="H168" s="31"/>
      <c r="I168" s="33"/>
      <c r="J168" s="32"/>
      <c r="K168" s="32"/>
      <c r="L168" s="32"/>
      <c r="M168" s="32"/>
      <c r="N168" s="32"/>
      <c r="O168" s="32"/>
      <c r="P168" s="32"/>
    </row>
    <row r="169" spans="1:16" ht="15.75" customHeight="1">
      <c r="A169" s="29"/>
      <c r="B169" s="34"/>
      <c r="C169" s="29"/>
      <c r="D169" s="31"/>
      <c r="E169" s="32"/>
      <c r="F169" s="32"/>
      <c r="G169" s="32"/>
      <c r="H169" s="31"/>
      <c r="I169" s="33"/>
      <c r="J169" s="32"/>
      <c r="K169" s="32"/>
      <c r="L169" s="32"/>
      <c r="M169" s="32"/>
      <c r="N169" s="32"/>
      <c r="O169" s="32"/>
      <c r="P169" s="32"/>
    </row>
    <row r="170" spans="1:16" ht="15.75" customHeight="1">
      <c r="A170" s="29"/>
      <c r="B170" s="34"/>
      <c r="C170" s="29"/>
      <c r="D170" s="31"/>
      <c r="E170" s="32"/>
      <c r="F170" s="32"/>
      <c r="G170" s="32"/>
      <c r="H170" s="31"/>
      <c r="I170" s="33"/>
      <c r="J170" s="32"/>
      <c r="K170" s="32"/>
      <c r="L170" s="32"/>
      <c r="M170" s="32"/>
      <c r="N170" s="32"/>
      <c r="O170" s="32"/>
      <c r="P170" s="32"/>
    </row>
    <row r="171" spans="1:16" ht="15.75" customHeight="1">
      <c r="A171" s="29"/>
      <c r="B171" s="34"/>
      <c r="C171" s="29"/>
      <c r="D171" s="31"/>
      <c r="E171" s="32"/>
      <c r="F171" s="32"/>
      <c r="G171" s="32"/>
      <c r="H171" s="31"/>
      <c r="I171" s="33"/>
      <c r="J171" s="32"/>
      <c r="K171" s="32"/>
      <c r="L171" s="32"/>
      <c r="M171" s="32"/>
      <c r="N171" s="32"/>
      <c r="O171" s="32"/>
      <c r="P171" s="32"/>
    </row>
    <row r="172" spans="1:16" ht="15.75" customHeight="1">
      <c r="A172" s="29"/>
      <c r="B172" s="36"/>
      <c r="C172" s="29"/>
      <c r="D172" s="31"/>
      <c r="E172" s="32"/>
      <c r="F172" s="32"/>
      <c r="G172" s="32"/>
      <c r="H172" s="31"/>
      <c r="I172" s="33"/>
      <c r="J172" s="32"/>
      <c r="K172" s="32"/>
      <c r="L172" s="32"/>
      <c r="M172" s="32"/>
      <c r="N172" s="32"/>
      <c r="O172" s="32"/>
      <c r="P172" s="32"/>
    </row>
    <row r="173" spans="1:16" ht="15.75" customHeight="1">
      <c r="A173" s="29"/>
      <c r="B173" s="34"/>
      <c r="C173" s="29"/>
      <c r="D173" s="31"/>
      <c r="E173" s="32"/>
      <c r="F173" s="32"/>
      <c r="G173" s="32"/>
      <c r="H173" s="31"/>
      <c r="I173" s="33"/>
      <c r="J173" s="32"/>
      <c r="K173" s="32"/>
      <c r="L173" s="32"/>
      <c r="M173" s="32"/>
      <c r="N173" s="32"/>
      <c r="O173" s="32"/>
      <c r="P173" s="32"/>
    </row>
    <row r="174" spans="1:16" ht="15.75" customHeight="1">
      <c r="A174" s="29"/>
      <c r="B174" s="34"/>
      <c r="C174" s="29"/>
      <c r="D174" s="31"/>
      <c r="E174" s="32"/>
      <c r="F174" s="32"/>
      <c r="G174" s="32"/>
      <c r="H174" s="31"/>
      <c r="I174" s="33"/>
      <c r="J174" s="32"/>
      <c r="K174" s="32"/>
      <c r="L174" s="32"/>
      <c r="M174" s="32"/>
      <c r="N174" s="32"/>
      <c r="O174" s="32"/>
      <c r="P174" s="32"/>
    </row>
    <row r="175" spans="1:16" ht="15.75" customHeight="1">
      <c r="A175" s="29"/>
      <c r="B175" s="34"/>
      <c r="C175" s="29"/>
      <c r="D175" s="31"/>
      <c r="E175" s="32"/>
      <c r="F175" s="32"/>
      <c r="G175" s="32"/>
      <c r="H175" s="31"/>
      <c r="I175" s="33"/>
      <c r="J175" s="32"/>
      <c r="K175" s="32"/>
      <c r="L175" s="32"/>
      <c r="M175" s="32"/>
      <c r="N175" s="32"/>
      <c r="O175" s="32"/>
      <c r="P175" s="32"/>
    </row>
    <row r="176" spans="1:16" ht="15.75" customHeight="1">
      <c r="A176" s="29"/>
      <c r="B176" s="36"/>
      <c r="C176" s="29"/>
      <c r="D176" s="31"/>
      <c r="E176" s="32"/>
      <c r="F176" s="32"/>
      <c r="G176" s="32"/>
      <c r="H176" s="31"/>
      <c r="I176" s="33"/>
      <c r="J176" s="32"/>
      <c r="K176" s="32"/>
      <c r="L176" s="32"/>
      <c r="M176" s="32"/>
      <c r="N176" s="32"/>
      <c r="O176" s="32"/>
      <c r="P176" s="32"/>
    </row>
    <row r="177" spans="1:16" ht="15.75" customHeight="1">
      <c r="A177" s="29"/>
      <c r="B177" s="34"/>
      <c r="C177" s="29"/>
      <c r="D177" s="31"/>
      <c r="E177" s="32"/>
      <c r="F177" s="32"/>
      <c r="G177" s="32"/>
      <c r="H177" s="31"/>
      <c r="I177" s="33"/>
      <c r="J177" s="32"/>
      <c r="K177" s="32"/>
      <c r="L177" s="32"/>
      <c r="M177" s="32"/>
      <c r="N177" s="32"/>
      <c r="O177" s="32"/>
      <c r="P177" s="32"/>
    </row>
    <row r="178" spans="1:16" ht="15.75" customHeight="1">
      <c r="A178" s="29"/>
      <c r="B178" s="34"/>
      <c r="C178" s="29"/>
      <c r="D178" s="31"/>
      <c r="E178" s="32"/>
      <c r="F178" s="32"/>
      <c r="G178" s="32"/>
      <c r="H178" s="31"/>
      <c r="I178" s="33"/>
      <c r="J178" s="32"/>
      <c r="K178" s="32"/>
      <c r="L178" s="32"/>
      <c r="M178" s="32"/>
      <c r="N178" s="32"/>
      <c r="O178" s="32"/>
      <c r="P178" s="32"/>
    </row>
    <row r="179" spans="1:16" ht="15.75" customHeight="1">
      <c r="A179" s="29"/>
      <c r="B179" s="34"/>
      <c r="C179" s="29"/>
      <c r="D179" s="31"/>
      <c r="E179" s="32"/>
      <c r="F179" s="32"/>
      <c r="G179" s="32"/>
      <c r="H179" s="31"/>
      <c r="I179" s="33"/>
      <c r="J179" s="32"/>
      <c r="K179" s="32"/>
      <c r="L179" s="32"/>
      <c r="M179" s="32"/>
      <c r="N179" s="32"/>
      <c r="O179" s="32"/>
      <c r="P179" s="32"/>
    </row>
    <row r="180" spans="1:16" ht="15.75" customHeight="1">
      <c r="A180" s="29"/>
      <c r="B180" s="34"/>
      <c r="C180" s="29"/>
      <c r="D180" s="31"/>
      <c r="E180" s="32"/>
      <c r="F180" s="32"/>
      <c r="G180" s="32"/>
      <c r="H180" s="31"/>
      <c r="I180" s="33"/>
      <c r="J180" s="32"/>
      <c r="K180" s="32"/>
      <c r="L180" s="32"/>
      <c r="M180" s="32"/>
      <c r="N180" s="32"/>
      <c r="O180" s="32"/>
      <c r="P180" s="32"/>
    </row>
    <row r="181" spans="1:16" ht="15.75" customHeight="1">
      <c r="A181" s="29"/>
      <c r="B181" s="34"/>
      <c r="C181" s="29"/>
      <c r="D181" s="31"/>
      <c r="E181" s="32"/>
      <c r="F181" s="32"/>
      <c r="G181" s="32"/>
      <c r="H181" s="31"/>
      <c r="I181" s="33"/>
      <c r="J181" s="32"/>
      <c r="K181" s="32"/>
      <c r="L181" s="32"/>
      <c r="M181" s="32"/>
      <c r="N181" s="32"/>
      <c r="O181" s="32"/>
      <c r="P181" s="32"/>
    </row>
    <row r="182" spans="1:16" ht="15.75" customHeight="1">
      <c r="A182" s="29"/>
      <c r="B182" s="34"/>
      <c r="C182" s="29"/>
      <c r="D182" s="31"/>
      <c r="E182" s="32"/>
      <c r="F182" s="32"/>
      <c r="G182" s="32"/>
      <c r="H182" s="31"/>
      <c r="I182" s="33"/>
      <c r="J182" s="32"/>
      <c r="K182" s="32"/>
      <c r="L182" s="32"/>
      <c r="M182" s="32"/>
      <c r="N182" s="32"/>
      <c r="O182" s="32"/>
      <c r="P182" s="32"/>
    </row>
    <row r="183" spans="1:16" ht="15.75" customHeight="1">
      <c r="A183" s="29"/>
      <c r="B183" s="36"/>
      <c r="C183" s="29"/>
      <c r="D183" s="31"/>
      <c r="E183" s="32"/>
      <c r="F183" s="32"/>
      <c r="G183" s="32"/>
      <c r="H183" s="31"/>
      <c r="I183" s="33"/>
      <c r="J183" s="32"/>
      <c r="K183" s="32"/>
      <c r="L183" s="32"/>
      <c r="M183" s="32"/>
      <c r="N183" s="32"/>
      <c r="O183" s="32"/>
      <c r="P183" s="32"/>
    </row>
    <row r="184" spans="1:16" ht="15.75" customHeight="1">
      <c r="A184" s="29"/>
      <c r="B184" s="34"/>
      <c r="C184" s="29"/>
      <c r="D184" s="31"/>
      <c r="E184" s="32"/>
      <c r="F184" s="32"/>
      <c r="G184" s="32"/>
      <c r="H184" s="31"/>
      <c r="I184" s="33"/>
      <c r="J184" s="32"/>
      <c r="K184" s="32"/>
      <c r="L184" s="32"/>
      <c r="M184" s="32"/>
      <c r="N184" s="32"/>
      <c r="O184" s="32"/>
      <c r="P184" s="32"/>
    </row>
    <row r="185" spans="1:16" ht="15.75" customHeight="1">
      <c r="A185" s="29"/>
      <c r="B185" s="36"/>
      <c r="C185" s="29"/>
      <c r="D185" s="31"/>
      <c r="E185" s="32"/>
      <c r="F185" s="32"/>
      <c r="G185" s="32"/>
      <c r="H185" s="31"/>
      <c r="I185" s="33"/>
      <c r="J185" s="32"/>
      <c r="K185" s="32"/>
      <c r="L185" s="32"/>
      <c r="M185" s="32"/>
      <c r="N185" s="32"/>
      <c r="O185" s="32"/>
      <c r="P185" s="32"/>
    </row>
    <row r="186" spans="1:16" ht="18" customHeight="1">
      <c r="A186" s="29"/>
      <c r="B186" s="34"/>
      <c r="C186" s="29"/>
      <c r="D186" s="31"/>
      <c r="E186" s="32"/>
      <c r="F186" s="32"/>
      <c r="G186" s="32"/>
      <c r="H186" s="31"/>
      <c r="I186" s="33"/>
      <c r="J186" s="32"/>
      <c r="K186" s="32"/>
      <c r="L186" s="32"/>
      <c r="M186" s="32"/>
      <c r="N186" s="32"/>
      <c r="O186" s="32"/>
      <c r="P186" s="32"/>
    </row>
    <row r="187" spans="1:16" ht="67.5" customHeight="1">
      <c r="A187" s="29"/>
      <c r="B187" s="36"/>
      <c r="C187" s="29"/>
      <c r="D187" s="31"/>
      <c r="E187" s="32"/>
      <c r="F187" s="32"/>
      <c r="G187" s="32"/>
      <c r="H187" s="31"/>
      <c r="I187" s="33"/>
      <c r="J187" s="32"/>
      <c r="K187" s="32"/>
      <c r="L187" s="32"/>
      <c r="M187" s="32"/>
      <c r="N187" s="32"/>
      <c r="O187" s="32"/>
      <c r="P187" s="32"/>
    </row>
    <row r="188" spans="1:16" ht="15.75" customHeight="1">
      <c r="A188" s="29"/>
      <c r="B188" s="36"/>
      <c r="C188" s="29"/>
      <c r="D188" s="31"/>
      <c r="E188" s="32"/>
      <c r="F188" s="32"/>
      <c r="G188" s="32"/>
      <c r="H188" s="31"/>
      <c r="I188" s="33"/>
      <c r="J188" s="32"/>
      <c r="K188" s="32"/>
      <c r="L188" s="32"/>
      <c r="M188" s="32"/>
      <c r="N188" s="32"/>
      <c r="O188" s="32"/>
      <c r="P188" s="32"/>
    </row>
    <row r="189" spans="1:16" ht="15.75" customHeight="1">
      <c r="A189" s="29"/>
      <c r="B189" s="34"/>
      <c r="C189" s="29"/>
      <c r="D189" s="31"/>
      <c r="E189" s="32"/>
      <c r="F189" s="32"/>
      <c r="G189" s="32"/>
      <c r="H189" s="31"/>
      <c r="I189" s="33"/>
      <c r="J189" s="32"/>
      <c r="K189" s="32"/>
      <c r="L189" s="32"/>
      <c r="M189" s="32"/>
      <c r="N189" s="32"/>
      <c r="O189" s="32"/>
      <c r="P189" s="32"/>
    </row>
    <row r="190" spans="1:16" ht="15.75" customHeight="1">
      <c r="A190" s="29"/>
      <c r="B190" s="36"/>
      <c r="C190" s="29"/>
      <c r="D190" s="31"/>
      <c r="E190" s="32"/>
      <c r="F190" s="32"/>
      <c r="G190" s="32"/>
      <c r="H190" s="31"/>
      <c r="I190" s="33"/>
      <c r="J190" s="32"/>
      <c r="K190" s="32"/>
      <c r="L190" s="32"/>
      <c r="M190" s="32"/>
      <c r="N190" s="32"/>
      <c r="O190" s="32"/>
      <c r="P190" s="32"/>
    </row>
    <row r="191" spans="1:16" ht="15.75" customHeight="1">
      <c r="A191" s="29"/>
      <c r="B191" s="30"/>
      <c r="C191" s="29"/>
      <c r="D191" s="31"/>
      <c r="E191" s="32"/>
      <c r="F191" s="32"/>
      <c r="G191" s="32"/>
      <c r="H191" s="31"/>
      <c r="I191" s="33"/>
      <c r="J191" s="32"/>
      <c r="K191" s="32"/>
      <c r="L191" s="32"/>
      <c r="M191" s="32"/>
      <c r="N191" s="32"/>
      <c r="O191" s="32"/>
      <c r="P191" s="32"/>
    </row>
    <row r="192" spans="1:16" ht="15.75" customHeight="1">
      <c r="A192" s="29"/>
      <c r="B192" s="34"/>
      <c r="C192" s="29"/>
      <c r="D192" s="31"/>
      <c r="E192" s="32"/>
      <c r="F192" s="32"/>
      <c r="G192" s="32"/>
      <c r="H192" s="31"/>
      <c r="I192" s="33"/>
      <c r="J192" s="32"/>
      <c r="K192" s="32"/>
      <c r="L192" s="32"/>
      <c r="M192" s="32"/>
      <c r="N192" s="32"/>
      <c r="O192" s="32"/>
      <c r="P192" s="32"/>
    </row>
    <row r="193" spans="1:16" ht="15.75" customHeight="1">
      <c r="A193" s="29"/>
      <c r="B193" s="36"/>
      <c r="C193" s="29"/>
      <c r="D193" s="31"/>
      <c r="E193" s="32"/>
      <c r="F193" s="32"/>
      <c r="G193" s="32"/>
      <c r="H193" s="31"/>
      <c r="I193" s="40"/>
      <c r="J193" s="32"/>
      <c r="K193" s="32"/>
      <c r="L193" s="32"/>
      <c r="M193" s="32"/>
      <c r="N193" s="32"/>
      <c r="O193" s="32"/>
      <c r="P193" s="32"/>
    </row>
    <row r="194" spans="1:16" ht="15.75" customHeight="1">
      <c r="A194" s="29"/>
      <c r="B194" s="41"/>
      <c r="C194" s="29"/>
      <c r="D194" s="31"/>
      <c r="E194" s="32"/>
      <c r="F194" s="32"/>
      <c r="G194" s="32"/>
      <c r="H194" s="31"/>
      <c r="I194" s="33"/>
      <c r="J194" s="32"/>
      <c r="K194" s="32"/>
      <c r="L194" s="32"/>
      <c r="M194" s="32"/>
      <c r="N194" s="32"/>
      <c r="O194" s="32"/>
      <c r="P194" s="32"/>
    </row>
    <row r="195" spans="1:16" ht="15.75" customHeight="1">
      <c r="A195" s="29"/>
      <c r="B195" s="36"/>
      <c r="C195" s="29"/>
      <c r="D195" s="31"/>
      <c r="E195" s="32"/>
      <c r="F195" s="32"/>
      <c r="G195" s="32"/>
      <c r="H195" s="31"/>
      <c r="I195" s="33"/>
      <c r="J195" s="32"/>
      <c r="K195" s="32"/>
      <c r="L195" s="32"/>
      <c r="M195" s="32"/>
      <c r="N195" s="32"/>
      <c r="O195" s="32"/>
      <c r="P195" s="32"/>
    </row>
    <row r="196" spans="1:16" ht="15.75" customHeight="1">
      <c r="A196" s="29"/>
      <c r="B196" s="30"/>
      <c r="C196" s="29"/>
      <c r="D196" s="31"/>
      <c r="E196" s="32"/>
      <c r="F196" s="32"/>
      <c r="G196" s="32"/>
      <c r="H196" s="31"/>
      <c r="I196" s="40"/>
      <c r="J196" s="32"/>
      <c r="K196" s="32"/>
      <c r="L196" s="32"/>
      <c r="M196" s="32"/>
      <c r="N196" s="32"/>
      <c r="O196" s="32"/>
      <c r="P196" s="32"/>
    </row>
    <row r="197" spans="1:16" ht="15.75" customHeight="1">
      <c r="A197" s="29"/>
      <c r="B197" s="34"/>
      <c r="C197" s="29"/>
      <c r="D197" s="31"/>
      <c r="E197" s="32"/>
      <c r="F197" s="32"/>
      <c r="G197" s="32"/>
      <c r="H197" s="31"/>
      <c r="I197" s="33"/>
      <c r="J197" s="32"/>
      <c r="K197" s="32"/>
      <c r="L197" s="32"/>
      <c r="M197" s="32"/>
      <c r="N197" s="32"/>
      <c r="O197" s="32"/>
      <c r="P197" s="32"/>
    </row>
    <row r="198" spans="1:16" ht="15.75" customHeight="1">
      <c r="A198" s="29"/>
      <c r="B198" s="34"/>
      <c r="C198" s="29"/>
      <c r="D198" s="31"/>
      <c r="E198" s="32"/>
      <c r="F198" s="32"/>
      <c r="G198" s="32"/>
      <c r="H198" s="31"/>
      <c r="I198" s="33"/>
      <c r="J198" s="32"/>
      <c r="K198" s="32"/>
      <c r="L198" s="32"/>
      <c r="M198" s="32"/>
      <c r="N198" s="32"/>
      <c r="O198" s="32"/>
      <c r="P198" s="32"/>
    </row>
    <row r="199" spans="1:16" ht="15.75" customHeight="1">
      <c r="A199" s="29"/>
      <c r="B199" s="34"/>
      <c r="C199" s="29"/>
      <c r="D199" s="31"/>
      <c r="E199" s="32"/>
      <c r="F199" s="32"/>
      <c r="G199" s="32"/>
      <c r="H199" s="31"/>
      <c r="I199" s="33"/>
      <c r="J199" s="32"/>
      <c r="K199" s="32"/>
      <c r="L199" s="32"/>
      <c r="M199" s="32"/>
      <c r="N199" s="32"/>
      <c r="O199" s="32"/>
      <c r="P199" s="32"/>
    </row>
    <row r="200" spans="1:16" ht="15.75" customHeight="1">
      <c r="A200" s="29"/>
      <c r="B200" s="34"/>
      <c r="C200" s="29"/>
      <c r="D200" s="31"/>
      <c r="E200" s="32"/>
      <c r="F200" s="42"/>
      <c r="G200" s="32"/>
      <c r="H200" s="31"/>
      <c r="I200" s="33"/>
      <c r="J200" s="32"/>
      <c r="K200" s="32"/>
      <c r="L200" s="32"/>
      <c r="M200" s="32"/>
      <c r="N200" s="32"/>
      <c r="O200" s="32"/>
      <c r="P200" s="32"/>
    </row>
    <row r="201" spans="1:16" ht="15.75" customHeight="1">
      <c r="A201" s="29"/>
      <c r="B201" s="36"/>
      <c r="C201" s="29"/>
      <c r="D201" s="31"/>
      <c r="E201" s="32"/>
      <c r="F201" s="32"/>
      <c r="G201" s="32"/>
      <c r="H201" s="31"/>
      <c r="I201" s="33"/>
      <c r="J201" s="32"/>
      <c r="K201" s="32"/>
      <c r="L201" s="32"/>
      <c r="M201" s="32"/>
      <c r="N201" s="32"/>
      <c r="O201" s="32"/>
      <c r="P201" s="32"/>
    </row>
    <row r="202" spans="1:16" ht="15.75" customHeight="1">
      <c r="A202" s="29"/>
      <c r="B202" s="30"/>
      <c r="C202" s="29"/>
      <c r="D202" s="31"/>
      <c r="E202" s="32"/>
      <c r="F202" s="32"/>
      <c r="G202" s="32"/>
      <c r="H202" s="43"/>
      <c r="I202" s="40"/>
      <c r="J202" s="32"/>
      <c r="K202" s="32"/>
      <c r="L202" s="32"/>
      <c r="M202" s="32"/>
      <c r="N202" s="32"/>
      <c r="O202" s="32"/>
      <c r="P202" s="32"/>
    </row>
    <row r="203" spans="1:16" ht="15.75" customHeight="1">
      <c r="A203" s="29"/>
      <c r="B203" s="34"/>
      <c r="C203" s="29"/>
      <c r="D203" s="31"/>
      <c r="E203" s="32"/>
      <c r="F203" s="32"/>
      <c r="G203" s="32"/>
      <c r="H203" s="31"/>
      <c r="I203" s="33"/>
      <c r="J203" s="32"/>
      <c r="K203" s="32"/>
      <c r="L203" s="32"/>
      <c r="M203" s="32"/>
      <c r="N203" s="32"/>
      <c r="O203" s="32"/>
      <c r="P203" s="32"/>
    </row>
    <row r="204" spans="1:16" ht="15.75" customHeight="1">
      <c r="A204" s="29"/>
      <c r="B204" s="34"/>
      <c r="C204" s="29"/>
      <c r="D204" s="31"/>
      <c r="E204" s="32"/>
      <c r="F204" s="32"/>
      <c r="G204" s="32"/>
      <c r="H204" s="31"/>
      <c r="I204" s="33"/>
      <c r="J204" s="32"/>
      <c r="K204" s="32"/>
      <c r="L204" s="32"/>
      <c r="M204" s="32"/>
      <c r="N204" s="32"/>
      <c r="O204" s="32"/>
      <c r="P204" s="32"/>
    </row>
    <row r="205" spans="1:16" ht="15.75" customHeight="1">
      <c r="A205" s="29"/>
      <c r="B205" s="36"/>
      <c r="C205" s="29"/>
      <c r="D205" s="31"/>
      <c r="E205" s="32"/>
      <c r="F205" s="32"/>
      <c r="G205" s="32"/>
      <c r="H205" s="31"/>
      <c r="I205" s="33"/>
      <c r="J205" s="32"/>
      <c r="K205" s="32"/>
      <c r="L205" s="32"/>
      <c r="M205" s="32"/>
      <c r="N205" s="32"/>
      <c r="O205" s="32"/>
      <c r="P205" s="32"/>
    </row>
    <row r="206" spans="1:16" ht="15.75" customHeight="1">
      <c r="A206" s="29"/>
      <c r="B206" s="34"/>
      <c r="C206" s="29"/>
      <c r="D206" s="31"/>
      <c r="E206" s="32"/>
      <c r="F206" s="32"/>
      <c r="G206" s="32"/>
      <c r="H206" s="31"/>
      <c r="I206" s="33"/>
      <c r="J206" s="32"/>
      <c r="K206" s="32"/>
      <c r="L206" s="32"/>
      <c r="M206" s="32"/>
      <c r="N206" s="32"/>
      <c r="O206" s="32"/>
      <c r="P206" s="32"/>
    </row>
    <row r="207" spans="1:16" ht="15.75" customHeight="1">
      <c r="A207" s="29"/>
      <c r="B207" s="34"/>
      <c r="C207" s="29"/>
      <c r="D207" s="31"/>
      <c r="E207" s="32"/>
      <c r="F207" s="32"/>
      <c r="G207" s="32"/>
      <c r="H207" s="31"/>
      <c r="I207" s="33"/>
      <c r="J207" s="32"/>
      <c r="K207" s="32"/>
      <c r="L207" s="32"/>
      <c r="M207" s="32"/>
      <c r="N207" s="32"/>
      <c r="O207" s="32"/>
      <c r="P207" s="32"/>
    </row>
    <row r="208" spans="1:16" ht="15.75" customHeight="1">
      <c r="A208" s="29"/>
      <c r="B208" s="34"/>
      <c r="C208" s="29"/>
      <c r="D208" s="31"/>
      <c r="E208" s="32"/>
      <c r="F208" s="32"/>
      <c r="G208" s="32"/>
      <c r="H208" s="31"/>
      <c r="I208" s="33"/>
      <c r="J208" s="32"/>
      <c r="K208" s="32"/>
      <c r="L208" s="32"/>
      <c r="M208" s="32"/>
      <c r="N208" s="32"/>
      <c r="O208" s="32"/>
      <c r="P208" s="32"/>
    </row>
    <row r="209" spans="1:16" ht="15.75" customHeight="1">
      <c r="A209" s="29"/>
      <c r="B209" s="36"/>
      <c r="C209" s="29"/>
      <c r="D209" s="31"/>
      <c r="E209" s="32"/>
      <c r="F209" s="32"/>
      <c r="G209" s="32"/>
      <c r="H209" s="31"/>
      <c r="I209" s="33"/>
      <c r="J209" s="32"/>
      <c r="K209" s="32"/>
      <c r="L209" s="32"/>
      <c r="M209" s="32"/>
      <c r="N209" s="32"/>
      <c r="O209" s="32"/>
      <c r="P209" s="32"/>
    </row>
    <row r="210" spans="1:16" ht="15.75" customHeight="1">
      <c r="A210" s="29"/>
      <c r="B210" s="34"/>
      <c r="C210" s="29"/>
      <c r="D210" s="31"/>
      <c r="E210" s="32"/>
      <c r="F210" s="32"/>
      <c r="G210" s="32"/>
      <c r="H210" s="31"/>
      <c r="I210" s="33"/>
      <c r="J210" s="32"/>
      <c r="K210" s="32"/>
      <c r="L210" s="32"/>
      <c r="M210" s="32"/>
      <c r="N210" s="32"/>
      <c r="O210" s="32"/>
      <c r="P210" s="32"/>
    </row>
    <row r="211" spans="1:16" ht="15.75" customHeight="1">
      <c r="A211" s="29"/>
      <c r="B211" s="36"/>
      <c r="C211" s="29"/>
      <c r="D211" s="31"/>
      <c r="E211" s="32"/>
      <c r="F211" s="32"/>
      <c r="G211" s="32"/>
      <c r="H211" s="31"/>
      <c r="I211" s="33"/>
      <c r="J211" s="32"/>
      <c r="K211" s="32"/>
      <c r="L211" s="32"/>
      <c r="M211" s="32"/>
      <c r="N211" s="32"/>
      <c r="O211" s="32"/>
      <c r="P211" s="32"/>
    </row>
    <row r="212" spans="1:16" ht="15.75" customHeight="1">
      <c r="A212" s="29"/>
      <c r="B212" s="36"/>
      <c r="C212" s="29"/>
      <c r="D212" s="31"/>
      <c r="E212" s="32"/>
      <c r="F212" s="32"/>
      <c r="G212" s="32"/>
      <c r="H212" s="31"/>
      <c r="I212" s="33"/>
      <c r="J212" s="32"/>
      <c r="K212" s="32"/>
      <c r="L212" s="32"/>
      <c r="M212" s="32"/>
      <c r="N212" s="32"/>
      <c r="O212" s="32"/>
      <c r="P212" s="32"/>
    </row>
    <row r="213" spans="1:16" ht="15.75" customHeight="1">
      <c r="A213" s="29"/>
      <c r="B213" s="36"/>
      <c r="C213" s="29"/>
      <c r="D213" s="31"/>
      <c r="E213" s="32"/>
      <c r="F213" s="32"/>
      <c r="G213" s="32"/>
      <c r="H213" s="31"/>
      <c r="I213" s="33"/>
      <c r="J213" s="32"/>
      <c r="K213" s="32"/>
      <c r="L213" s="32"/>
      <c r="M213" s="32"/>
      <c r="N213" s="32"/>
      <c r="O213" s="32"/>
      <c r="P213" s="32"/>
    </row>
    <row r="214" spans="1:16" ht="15.75" customHeight="1">
      <c r="A214" s="29"/>
      <c r="B214" s="44"/>
      <c r="C214" s="29"/>
      <c r="D214" s="31"/>
      <c r="E214" s="32"/>
      <c r="F214" s="32"/>
      <c r="G214" s="32"/>
      <c r="H214" s="31"/>
      <c r="I214" s="33"/>
      <c r="J214" s="32"/>
      <c r="K214" s="32"/>
      <c r="L214" s="32"/>
      <c r="M214" s="32"/>
      <c r="N214" s="32"/>
      <c r="O214" s="32"/>
      <c r="P214" s="32"/>
    </row>
    <row r="215" spans="1:16" ht="15.75" customHeight="1">
      <c r="A215" s="29"/>
      <c r="B215" s="36"/>
      <c r="C215" s="29"/>
      <c r="D215" s="31"/>
      <c r="E215" s="32"/>
      <c r="F215" s="32"/>
      <c r="G215" s="32"/>
      <c r="H215" s="31"/>
      <c r="I215" s="33"/>
      <c r="J215" s="32"/>
      <c r="K215" s="32"/>
      <c r="L215" s="32"/>
      <c r="M215" s="32"/>
      <c r="N215" s="32"/>
      <c r="O215" s="32"/>
      <c r="P215" s="32"/>
    </row>
    <row r="216" spans="1:16" ht="15.75" customHeight="1">
      <c r="A216" s="29"/>
      <c r="B216" s="36"/>
      <c r="C216" s="29"/>
      <c r="D216" s="31"/>
      <c r="E216" s="32"/>
      <c r="F216" s="32"/>
      <c r="G216" s="32"/>
      <c r="H216" s="31"/>
      <c r="I216" s="33"/>
      <c r="J216" s="32"/>
      <c r="K216" s="32"/>
      <c r="L216" s="32"/>
      <c r="M216" s="32"/>
      <c r="N216" s="32"/>
      <c r="O216" s="32"/>
      <c r="P216" s="32"/>
    </row>
    <row r="217" spans="1:16" ht="15.75" customHeight="1">
      <c r="A217" s="29"/>
      <c r="B217" s="36"/>
      <c r="C217" s="29"/>
      <c r="D217" s="31"/>
      <c r="E217" s="32"/>
      <c r="F217" s="32"/>
      <c r="G217" s="32"/>
      <c r="H217" s="31"/>
      <c r="I217" s="33"/>
      <c r="J217" s="32"/>
      <c r="K217" s="32"/>
      <c r="L217" s="32"/>
      <c r="M217" s="32"/>
      <c r="N217" s="32"/>
      <c r="O217" s="32"/>
      <c r="P217" s="32"/>
    </row>
    <row r="218" spans="1:16" ht="15.75" customHeight="1">
      <c r="A218" s="29"/>
      <c r="B218" s="34"/>
      <c r="C218" s="29"/>
      <c r="D218" s="31"/>
      <c r="E218" s="32"/>
      <c r="F218" s="32"/>
      <c r="G218" s="32"/>
      <c r="H218" s="31"/>
      <c r="I218" s="33"/>
      <c r="J218" s="32"/>
      <c r="K218" s="32"/>
      <c r="L218" s="32"/>
      <c r="M218" s="32"/>
      <c r="N218" s="32"/>
      <c r="O218" s="32"/>
      <c r="P218" s="32"/>
    </row>
    <row r="219" spans="1:16" ht="15.75" customHeight="1">
      <c r="A219" s="29"/>
      <c r="B219" s="34"/>
      <c r="C219" s="29"/>
      <c r="D219" s="31"/>
      <c r="E219" s="32"/>
      <c r="F219" s="32"/>
      <c r="G219" s="32"/>
      <c r="H219" s="31"/>
      <c r="I219" s="33"/>
      <c r="J219" s="32"/>
      <c r="K219" s="32"/>
      <c r="L219" s="32"/>
      <c r="M219" s="32"/>
      <c r="N219" s="32"/>
      <c r="O219" s="32"/>
      <c r="P219" s="32"/>
    </row>
    <row r="220" spans="1:16" ht="15.75" customHeight="1">
      <c r="A220" s="29"/>
      <c r="B220" s="45"/>
      <c r="C220" s="29"/>
      <c r="D220" s="31"/>
      <c r="E220" s="32"/>
      <c r="F220" s="32"/>
      <c r="G220" s="32"/>
      <c r="H220" s="31"/>
      <c r="I220" s="33"/>
      <c r="J220" s="32"/>
      <c r="K220" s="32"/>
      <c r="L220" s="32"/>
      <c r="M220" s="32"/>
      <c r="N220" s="32"/>
      <c r="O220" s="32"/>
      <c r="P220" s="32"/>
    </row>
    <row r="221" spans="1:16" ht="15.75" customHeight="1">
      <c r="A221" s="29"/>
      <c r="B221" s="45"/>
      <c r="C221" s="29"/>
      <c r="D221" s="31"/>
      <c r="E221" s="32"/>
      <c r="F221" s="32"/>
      <c r="G221" s="32"/>
      <c r="H221" s="31"/>
      <c r="I221" s="33"/>
      <c r="J221" s="32"/>
      <c r="K221" s="32"/>
      <c r="L221" s="32"/>
      <c r="M221" s="32"/>
      <c r="N221" s="32"/>
      <c r="O221" s="32"/>
      <c r="P221" s="32"/>
    </row>
    <row r="222" spans="1:16" ht="15.75" customHeight="1">
      <c r="A222" s="29"/>
      <c r="B222" s="45"/>
      <c r="C222" s="29"/>
      <c r="D222" s="31"/>
      <c r="E222" s="32"/>
      <c r="F222" s="32"/>
      <c r="G222" s="32"/>
      <c r="H222" s="31"/>
      <c r="I222" s="33"/>
      <c r="J222" s="32"/>
      <c r="K222" s="32"/>
      <c r="L222" s="32"/>
      <c r="M222" s="32"/>
      <c r="N222" s="32"/>
      <c r="O222" s="32"/>
      <c r="P222" s="32"/>
    </row>
    <row r="223" spans="1:16" ht="15.75" customHeight="1">
      <c r="A223" s="29"/>
      <c r="B223" s="45"/>
      <c r="C223" s="29"/>
      <c r="D223" s="31"/>
      <c r="E223" s="32"/>
      <c r="F223" s="32"/>
      <c r="G223" s="32"/>
      <c r="H223" s="31"/>
      <c r="I223" s="33"/>
      <c r="J223" s="32"/>
      <c r="K223" s="32"/>
      <c r="L223" s="32"/>
      <c r="M223" s="32"/>
      <c r="N223" s="32"/>
      <c r="O223" s="32"/>
      <c r="P223" s="32"/>
    </row>
    <row r="224" spans="1:16" ht="15.75" customHeight="1">
      <c r="A224" s="29"/>
      <c r="B224" s="41"/>
      <c r="C224" s="29"/>
      <c r="D224" s="31"/>
      <c r="E224" s="32"/>
      <c r="F224" s="32"/>
      <c r="G224" s="32"/>
      <c r="H224" s="31"/>
      <c r="I224" s="33"/>
      <c r="J224" s="32"/>
      <c r="K224" s="32"/>
      <c r="L224" s="32"/>
      <c r="M224" s="32"/>
      <c r="N224" s="32"/>
      <c r="O224" s="32"/>
      <c r="P224" s="32"/>
    </row>
    <row r="225" spans="1:16" ht="15.75" customHeight="1">
      <c r="A225" s="29"/>
      <c r="B225" s="41"/>
      <c r="C225" s="29"/>
      <c r="D225" s="31"/>
      <c r="E225" s="32"/>
      <c r="F225" s="32"/>
      <c r="G225" s="32"/>
      <c r="H225" s="31"/>
      <c r="I225" s="33"/>
      <c r="J225" s="32"/>
      <c r="K225" s="32"/>
      <c r="L225" s="32"/>
      <c r="M225" s="32"/>
      <c r="N225" s="32"/>
      <c r="O225" s="32"/>
      <c r="P225" s="32"/>
    </row>
    <row r="226" spans="1:16" ht="15.75" customHeight="1">
      <c r="A226" s="29"/>
      <c r="B226" s="46"/>
      <c r="C226" s="29"/>
      <c r="D226" s="31"/>
      <c r="E226" s="32"/>
      <c r="F226" s="32"/>
      <c r="G226" s="32"/>
      <c r="H226" s="31"/>
      <c r="I226" s="33"/>
      <c r="J226" s="32"/>
      <c r="K226" s="32"/>
      <c r="L226" s="32"/>
      <c r="M226" s="32"/>
      <c r="N226" s="32"/>
      <c r="O226" s="32"/>
      <c r="P226" s="32"/>
    </row>
    <row r="227" spans="1:16" ht="15.75" customHeight="1">
      <c r="A227" s="29"/>
      <c r="B227" s="41"/>
      <c r="C227" s="29"/>
      <c r="D227" s="31"/>
      <c r="E227" s="32"/>
      <c r="F227" s="32"/>
      <c r="G227" s="32"/>
      <c r="H227" s="31"/>
      <c r="I227" s="33"/>
      <c r="J227" s="32"/>
      <c r="K227" s="32"/>
      <c r="L227" s="32"/>
      <c r="M227" s="32"/>
      <c r="N227" s="32"/>
      <c r="O227" s="32"/>
      <c r="P227" s="32"/>
    </row>
    <row r="228" spans="1:16" ht="15.75" customHeight="1">
      <c r="A228" s="29"/>
      <c r="B228" s="41"/>
      <c r="C228" s="29"/>
      <c r="D228" s="31"/>
      <c r="E228" s="32"/>
      <c r="F228" s="32"/>
      <c r="G228" s="32"/>
      <c r="H228" s="31"/>
      <c r="I228" s="33"/>
      <c r="J228" s="32"/>
      <c r="K228" s="32"/>
      <c r="L228" s="32"/>
      <c r="M228" s="32"/>
      <c r="N228" s="32"/>
      <c r="O228" s="32"/>
      <c r="P228" s="32"/>
    </row>
    <row r="229" spans="1:16" ht="15.75" customHeight="1">
      <c r="A229" s="29"/>
      <c r="B229" s="46"/>
      <c r="C229" s="29"/>
      <c r="D229" s="31"/>
      <c r="E229" s="32"/>
      <c r="F229" s="32"/>
      <c r="G229" s="32"/>
      <c r="H229" s="31"/>
      <c r="I229" s="33"/>
      <c r="J229" s="32"/>
      <c r="K229" s="32"/>
      <c r="L229" s="32"/>
      <c r="M229" s="32"/>
      <c r="N229" s="32"/>
      <c r="O229" s="32"/>
      <c r="P229" s="32"/>
    </row>
    <row r="230" spans="1:16" ht="15.75" customHeight="1">
      <c r="A230" s="29"/>
      <c r="B230" s="48"/>
      <c r="C230" s="47"/>
      <c r="D230" s="49"/>
      <c r="E230" s="50"/>
      <c r="F230" s="50"/>
      <c r="G230" s="50"/>
      <c r="H230" s="49"/>
      <c r="I230" s="51"/>
      <c r="J230" s="50"/>
      <c r="K230" s="50"/>
      <c r="L230" s="50"/>
      <c r="M230" s="50"/>
      <c r="N230" s="50"/>
      <c r="O230" s="50"/>
      <c r="P230" s="50"/>
    </row>
    <row r="231" spans="1:16" ht="15.75" customHeight="1"/>
    <row r="232" spans="1:16" ht="15.75" customHeight="1"/>
    <row r="233" spans="1:16" ht="15.75" customHeight="1"/>
    <row r="234" spans="1:16" ht="15.75" customHeight="1"/>
    <row r="235" spans="1:16" ht="15.75" customHeight="1"/>
    <row r="236" spans="1:16" ht="15.75" customHeight="1"/>
    <row r="237" spans="1:16" ht="15.75" customHeight="1"/>
    <row r="238" spans="1:16" ht="15.75" customHeight="1"/>
    <row r="239" spans="1:16" ht="15.75" customHeight="1"/>
    <row r="240" spans="1:1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sheetData>
  <mergeCells count="7">
    <mergeCell ref="L11:O11"/>
    <mergeCell ref="A2:Y2"/>
    <mergeCell ref="A3:Y3"/>
    <mergeCell ref="A5:Y5"/>
    <mergeCell ref="A6:Y6"/>
    <mergeCell ref="A7:Y7"/>
    <mergeCell ref="A9:Y9"/>
  </mergeCells>
  <phoneticPr fontId="30" type="noConversion"/>
  <dataValidations count="4">
    <dataValidation type="list" allowBlank="1" sqref="G18:G28 G30:G51 G143:G225 G56:G136" xr:uid="{00000000-0002-0000-0300-000000000000}">
      <formula1>"Proactively disclosed,Successful,Partially Successful,Info under Exceptions List,Info not maintained,Invalid request,Closed,Pending,Accepted,Awaiting Clarification,Processing,Referred"</formula1>
    </dataValidation>
    <dataValidation type="list" allowBlank="1" sqref="K18:K28 K30:K51 M101:M225 N100:O225 L100:L225 K56:K225" xr:uid="{00000000-0002-0000-0300-000001000000}">
      <formula1>"Yes,No"</formula1>
    </dataValidation>
    <dataValidation type="list" allowBlank="1" sqref="C18:C28 C30:C51 C143:C230 C56:C136" xr:uid="{00000000-0002-0000-0300-000002000000}">
      <formula1>"eFOI,STANDARD"</formula1>
    </dataValidation>
    <dataValidation type="list" allowBlank="1" sqref="F143:F155 F100:F136" xr:uid="{00000000-0002-0000-0300-000003000000}">
      <formula1>"YES,NO"</formula1>
    </dataValidation>
  </dataValidations>
  <printOptions horizontalCentered="1" gridLines="1"/>
  <pageMargins left="0.7" right="0.7" top="0.75" bottom="0.75" header="0" footer="0"/>
  <pageSetup paperSize="9" fitToHeight="0" pageOrder="overThenDown" orientation="landscape" cellComments="atEnd"/>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P1000"/>
  <sheetViews>
    <sheetView workbookViewId="0">
      <pane xSplit="2" ySplit="2" topLeftCell="E3" activePane="bottomRight" state="frozen"/>
      <selection pane="topRight" activeCell="C1" sqref="C1"/>
      <selection pane="bottomLeft" activeCell="A3" sqref="A3"/>
      <selection pane="bottomRight" activeCell="S12" sqref="S12"/>
    </sheetView>
  </sheetViews>
  <sheetFormatPr defaultColWidth="12.7109375" defaultRowHeight="15" customHeight="1"/>
  <cols>
    <col min="1" max="1" width="12.28515625" customWidth="1"/>
    <col min="2" max="2" width="18.7109375" customWidth="1"/>
    <col min="3" max="3" width="12.28515625" customWidth="1"/>
    <col min="4" max="4" width="13.28515625" customWidth="1"/>
    <col min="5" max="5" width="36" customWidth="1"/>
    <col min="6" max="6" width="11.140625" customWidth="1"/>
    <col min="7" max="7" width="19.42578125" customWidth="1"/>
    <col min="8" max="8" width="13.28515625" customWidth="1"/>
    <col min="9" max="9" width="10.140625" customWidth="1"/>
    <col min="10" max="10" width="9.7109375" customWidth="1"/>
    <col min="11" max="15" width="9.85546875" customWidth="1"/>
    <col min="16" max="16" width="21.140625" customWidth="1"/>
  </cols>
  <sheetData>
    <row r="1" spans="1:16" ht="15.75" customHeight="1">
      <c r="A1" s="22" t="s">
        <v>44</v>
      </c>
      <c r="B1" s="23" t="s">
        <v>45</v>
      </c>
      <c r="C1" s="23" t="s">
        <v>46</v>
      </c>
      <c r="D1" s="24" t="s">
        <v>47</v>
      </c>
      <c r="E1" s="23" t="s">
        <v>48</v>
      </c>
      <c r="F1" s="23" t="s">
        <v>49</v>
      </c>
      <c r="G1" s="23" t="s">
        <v>50</v>
      </c>
      <c r="H1" s="24" t="s">
        <v>51</v>
      </c>
      <c r="I1" s="13" t="s">
        <v>52</v>
      </c>
      <c r="J1" s="23" t="s">
        <v>53</v>
      </c>
      <c r="K1" s="23" t="s">
        <v>54</v>
      </c>
      <c r="L1" s="141" t="s">
        <v>55</v>
      </c>
      <c r="M1" s="142"/>
      <c r="N1" s="142"/>
      <c r="O1" s="142"/>
      <c r="P1" s="23" t="s">
        <v>56</v>
      </c>
    </row>
    <row r="2" spans="1:16" ht="125.25" customHeight="1">
      <c r="A2" s="25" t="s">
        <v>57</v>
      </c>
      <c r="B2" s="26" t="s">
        <v>58</v>
      </c>
      <c r="C2" s="25" t="s">
        <v>91</v>
      </c>
      <c r="D2" s="27" t="s">
        <v>92</v>
      </c>
      <c r="E2" s="25" t="s">
        <v>61</v>
      </c>
      <c r="F2" s="25" t="s">
        <v>93</v>
      </c>
      <c r="G2" s="25" t="s">
        <v>63</v>
      </c>
      <c r="H2" s="27" t="s">
        <v>94</v>
      </c>
      <c r="I2" s="28" t="s">
        <v>95</v>
      </c>
      <c r="J2" s="25" t="s">
        <v>96</v>
      </c>
      <c r="K2" s="25" t="s">
        <v>97</v>
      </c>
      <c r="L2" s="18" t="s">
        <v>68</v>
      </c>
      <c r="M2" s="18" t="s">
        <v>69</v>
      </c>
      <c r="N2" s="18" t="s">
        <v>70</v>
      </c>
      <c r="O2" s="18" t="s">
        <v>71</v>
      </c>
      <c r="P2" s="25" t="s">
        <v>73</v>
      </c>
    </row>
    <row r="3" spans="1:16" ht="15.75" customHeight="1">
      <c r="A3" s="29" t="s">
        <v>74</v>
      </c>
      <c r="B3" s="30" t="s">
        <v>98</v>
      </c>
      <c r="C3" s="29" t="s">
        <v>99</v>
      </c>
      <c r="D3" s="31">
        <v>42699</v>
      </c>
      <c r="E3" s="32" t="s">
        <v>100</v>
      </c>
      <c r="F3" s="32" t="s">
        <v>101</v>
      </c>
      <c r="G3" s="32" t="s">
        <v>102</v>
      </c>
      <c r="H3" s="31">
        <v>42702</v>
      </c>
      <c r="I3" s="33">
        <v>1</v>
      </c>
      <c r="J3" s="32" t="s">
        <v>103</v>
      </c>
      <c r="K3" s="32" t="s">
        <v>104</v>
      </c>
      <c r="L3" s="32" t="s">
        <v>105</v>
      </c>
      <c r="M3" s="32" t="s">
        <v>105</v>
      </c>
      <c r="N3" s="32" t="s">
        <v>105</v>
      </c>
      <c r="O3" s="32" t="s">
        <v>105</v>
      </c>
      <c r="P3" s="32" t="s">
        <v>106</v>
      </c>
    </row>
    <row r="4" spans="1:16" ht="15.75" customHeight="1">
      <c r="A4" s="29" t="s">
        <v>74</v>
      </c>
      <c r="B4" s="34" t="s">
        <v>107</v>
      </c>
      <c r="C4" s="29" t="s">
        <v>99</v>
      </c>
      <c r="D4" s="31">
        <v>42699</v>
      </c>
      <c r="E4" s="32" t="s">
        <v>108</v>
      </c>
      <c r="F4" s="32" t="s">
        <v>101</v>
      </c>
      <c r="G4" s="32" t="s">
        <v>109</v>
      </c>
      <c r="H4" s="31">
        <v>42723</v>
      </c>
      <c r="I4" s="33">
        <v>16</v>
      </c>
      <c r="J4" s="32" t="s">
        <v>103</v>
      </c>
      <c r="K4" s="32" t="s">
        <v>104</v>
      </c>
      <c r="L4" s="32" t="s">
        <v>105</v>
      </c>
      <c r="M4" s="32" t="s">
        <v>105</v>
      </c>
      <c r="N4" s="32" t="s">
        <v>105</v>
      </c>
      <c r="O4" s="32" t="s">
        <v>105</v>
      </c>
      <c r="P4" s="32"/>
    </row>
    <row r="5" spans="1:16" ht="15.75" customHeight="1">
      <c r="A5" s="29" t="s">
        <v>74</v>
      </c>
      <c r="B5" s="35" t="s">
        <v>110</v>
      </c>
      <c r="C5" s="29" t="s">
        <v>99</v>
      </c>
      <c r="D5" s="31">
        <v>42699</v>
      </c>
      <c r="E5" s="32" t="s">
        <v>111</v>
      </c>
      <c r="F5" s="32" t="s">
        <v>101</v>
      </c>
      <c r="G5" s="32" t="s">
        <v>112</v>
      </c>
      <c r="H5" s="31">
        <v>42699</v>
      </c>
      <c r="I5" s="33">
        <v>0</v>
      </c>
      <c r="J5" s="32" t="s">
        <v>103</v>
      </c>
      <c r="K5" s="32" t="s">
        <v>104</v>
      </c>
      <c r="L5" s="32" t="s">
        <v>105</v>
      </c>
      <c r="M5" s="32" t="s">
        <v>105</v>
      </c>
      <c r="N5" s="32" t="s">
        <v>105</v>
      </c>
      <c r="O5" s="32" t="s">
        <v>105</v>
      </c>
      <c r="P5" s="32"/>
    </row>
    <row r="6" spans="1:16" ht="15.75" customHeight="1">
      <c r="A6" s="29" t="s">
        <v>74</v>
      </c>
      <c r="B6" s="34" t="s">
        <v>113</v>
      </c>
      <c r="C6" s="29" t="s">
        <v>99</v>
      </c>
      <c r="D6" s="31">
        <v>42699</v>
      </c>
      <c r="E6" s="32" t="s">
        <v>114</v>
      </c>
      <c r="F6" s="32" t="s">
        <v>101</v>
      </c>
      <c r="G6" s="32" t="s">
        <v>115</v>
      </c>
      <c r="H6" s="31">
        <v>42699</v>
      </c>
      <c r="I6" s="33">
        <v>0</v>
      </c>
      <c r="J6" s="32" t="s">
        <v>103</v>
      </c>
      <c r="K6" s="32" t="s">
        <v>104</v>
      </c>
      <c r="L6" s="32" t="s">
        <v>105</v>
      </c>
      <c r="M6" s="32" t="s">
        <v>105</v>
      </c>
      <c r="N6" s="32" t="s">
        <v>105</v>
      </c>
      <c r="O6" s="32" t="s">
        <v>105</v>
      </c>
      <c r="P6" s="32" t="s">
        <v>116</v>
      </c>
    </row>
    <row r="7" spans="1:16" ht="15.75" customHeight="1">
      <c r="A7" s="29" t="s">
        <v>74</v>
      </c>
      <c r="B7" s="36" t="s">
        <v>117</v>
      </c>
      <c r="C7" s="29" t="s">
        <v>99</v>
      </c>
      <c r="D7" s="31">
        <v>42699</v>
      </c>
      <c r="E7" s="32" t="s">
        <v>118</v>
      </c>
      <c r="F7" s="32" t="s">
        <v>101</v>
      </c>
      <c r="G7" s="32" t="s">
        <v>112</v>
      </c>
      <c r="H7" s="31">
        <v>42703</v>
      </c>
      <c r="I7" s="33">
        <v>2</v>
      </c>
      <c r="J7" s="32" t="s">
        <v>103</v>
      </c>
      <c r="K7" s="32" t="s">
        <v>104</v>
      </c>
      <c r="L7" s="32" t="s">
        <v>105</v>
      </c>
      <c r="M7" s="32" t="s">
        <v>105</v>
      </c>
      <c r="N7" s="32" t="s">
        <v>105</v>
      </c>
      <c r="O7" s="32" t="s">
        <v>105</v>
      </c>
      <c r="P7" s="32"/>
    </row>
    <row r="8" spans="1:16" ht="15.75" customHeight="1">
      <c r="A8" s="29" t="s">
        <v>74</v>
      </c>
      <c r="B8" s="34" t="s">
        <v>119</v>
      </c>
      <c r="C8" s="29" t="s">
        <v>99</v>
      </c>
      <c r="D8" s="31">
        <v>42699</v>
      </c>
      <c r="E8" s="32" t="s">
        <v>99</v>
      </c>
      <c r="F8" s="32" t="s">
        <v>101</v>
      </c>
      <c r="G8" s="32" t="s">
        <v>120</v>
      </c>
      <c r="H8" s="31">
        <v>42709</v>
      </c>
      <c r="I8" s="33">
        <v>6</v>
      </c>
      <c r="J8" s="32" t="s">
        <v>103</v>
      </c>
      <c r="K8" s="32" t="s">
        <v>104</v>
      </c>
      <c r="L8" s="32" t="s">
        <v>105</v>
      </c>
      <c r="M8" s="32" t="s">
        <v>105</v>
      </c>
      <c r="N8" s="32" t="s">
        <v>105</v>
      </c>
      <c r="O8" s="32" t="s">
        <v>105</v>
      </c>
      <c r="P8" s="32"/>
    </row>
    <row r="9" spans="1:16" ht="15.75" customHeight="1">
      <c r="A9" s="29" t="s">
        <v>74</v>
      </c>
      <c r="B9" s="34" t="s">
        <v>121</v>
      </c>
      <c r="C9" s="29" t="s">
        <v>99</v>
      </c>
      <c r="D9" s="31">
        <v>42699</v>
      </c>
      <c r="E9" s="32" t="s">
        <v>122</v>
      </c>
      <c r="F9" s="32" t="s">
        <v>101</v>
      </c>
      <c r="G9" s="32" t="s">
        <v>120</v>
      </c>
      <c r="H9" s="31">
        <v>42702</v>
      </c>
      <c r="I9" s="33">
        <v>1</v>
      </c>
      <c r="J9" s="32" t="s">
        <v>103</v>
      </c>
      <c r="K9" s="32" t="s">
        <v>104</v>
      </c>
      <c r="L9" s="32" t="s">
        <v>105</v>
      </c>
      <c r="M9" s="32" t="s">
        <v>105</v>
      </c>
      <c r="N9" s="32" t="s">
        <v>105</v>
      </c>
      <c r="O9" s="32" t="s">
        <v>105</v>
      </c>
      <c r="P9" s="32" t="s">
        <v>123</v>
      </c>
    </row>
    <row r="10" spans="1:16" ht="15.75" customHeight="1">
      <c r="A10" s="29" t="s">
        <v>74</v>
      </c>
      <c r="B10" s="34" t="s">
        <v>124</v>
      </c>
      <c r="C10" s="29" t="s">
        <v>99</v>
      </c>
      <c r="D10" s="31">
        <v>42701</v>
      </c>
      <c r="E10" s="32" t="s">
        <v>125</v>
      </c>
      <c r="F10" s="32" t="s">
        <v>101</v>
      </c>
      <c r="G10" s="32" t="s">
        <v>109</v>
      </c>
      <c r="H10" s="31">
        <v>42709</v>
      </c>
      <c r="I10" s="33">
        <v>6</v>
      </c>
      <c r="J10" s="32" t="s">
        <v>103</v>
      </c>
      <c r="K10" s="32" t="s">
        <v>104</v>
      </c>
      <c r="L10" s="32" t="s">
        <v>105</v>
      </c>
      <c r="M10" s="32" t="s">
        <v>105</v>
      </c>
      <c r="N10" s="32" t="s">
        <v>105</v>
      </c>
      <c r="O10" s="32" t="s">
        <v>105</v>
      </c>
      <c r="P10" s="32"/>
    </row>
    <row r="11" spans="1:16" ht="15.75" customHeight="1">
      <c r="A11" s="29" t="s">
        <v>74</v>
      </c>
      <c r="B11" s="34" t="s">
        <v>126</v>
      </c>
      <c r="C11" s="29" t="s">
        <v>99</v>
      </c>
      <c r="D11" s="31">
        <v>42702</v>
      </c>
      <c r="E11" s="32" t="s">
        <v>127</v>
      </c>
      <c r="F11" s="32" t="s">
        <v>101</v>
      </c>
      <c r="G11" s="32" t="s">
        <v>109</v>
      </c>
      <c r="H11" s="31">
        <v>42702</v>
      </c>
      <c r="I11" s="33">
        <v>0</v>
      </c>
      <c r="J11" s="32" t="s">
        <v>103</v>
      </c>
      <c r="K11" s="32" t="s">
        <v>104</v>
      </c>
      <c r="L11" s="32" t="s">
        <v>105</v>
      </c>
      <c r="M11" s="32" t="s">
        <v>105</v>
      </c>
      <c r="N11" s="32" t="s">
        <v>105</v>
      </c>
      <c r="O11" s="32" t="s">
        <v>105</v>
      </c>
      <c r="P11" s="32"/>
    </row>
    <row r="12" spans="1:16" ht="15.75" customHeight="1">
      <c r="A12" s="29" t="s">
        <v>74</v>
      </c>
      <c r="B12" s="34" t="s">
        <v>128</v>
      </c>
      <c r="C12" s="29" t="s">
        <v>99</v>
      </c>
      <c r="D12" s="31">
        <v>42702</v>
      </c>
      <c r="E12" s="32" t="s">
        <v>129</v>
      </c>
      <c r="F12" s="32" t="s">
        <v>101</v>
      </c>
      <c r="G12" s="32" t="s">
        <v>130</v>
      </c>
      <c r="H12" s="31">
        <v>42709</v>
      </c>
      <c r="I12" s="33">
        <v>5</v>
      </c>
      <c r="J12" s="32" t="s">
        <v>103</v>
      </c>
      <c r="K12" s="32" t="s">
        <v>104</v>
      </c>
      <c r="L12" s="32" t="s">
        <v>105</v>
      </c>
      <c r="M12" s="32" t="s">
        <v>105</v>
      </c>
      <c r="N12" s="32" t="s">
        <v>105</v>
      </c>
      <c r="O12" s="32" t="s">
        <v>105</v>
      </c>
      <c r="P12" s="32"/>
    </row>
    <row r="13" spans="1:16" ht="15.75" customHeight="1">
      <c r="A13" s="29" t="s">
        <v>74</v>
      </c>
      <c r="B13" s="34" t="s">
        <v>131</v>
      </c>
      <c r="C13" s="29" t="s">
        <v>99</v>
      </c>
      <c r="D13" s="31">
        <v>42705</v>
      </c>
      <c r="E13" s="32" t="s">
        <v>132</v>
      </c>
      <c r="F13" s="32" t="s">
        <v>101</v>
      </c>
      <c r="G13" s="32" t="s">
        <v>109</v>
      </c>
      <c r="H13" s="31">
        <v>42709</v>
      </c>
      <c r="I13" s="33">
        <v>2</v>
      </c>
      <c r="J13" s="32" t="s">
        <v>103</v>
      </c>
      <c r="K13" s="32" t="s">
        <v>104</v>
      </c>
      <c r="L13" s="32" t="s">
        <v>105</v>
      </c>
      <c r="M13" s="32" t="s">
        <v>105</v>
      </c>
      <c r="N13" s="32" t="s">
        <v>105</v>
      </c>
      <c r="O13" s="32" t="s">
        <v>105</v>
      </c>
      <c r="P13" s="32"/>
    </row>
    <row r="14" spans="1:16" ht="63.6" customHeight="1">
      <c r="A14" s="29" t="s">
        <v>74</v>
      </c>
      <c r="B14" s="34" t="s">
        <v>133</v>
      </c>
      <c r="C14" s="29" t="s">
        <v>99</v>
      </c>
      <c r="D14" s="31">
        <v>42709</v>
      </c>
      <c r="E14" s="32" t="s">
        <v>134</v>
      </c>
      <c r="F14" s="32" t="s">
        <v>101</v>
      </c>
      <c r="G14" s="32" t="s">
        <v>109</v>
      </c>
      <c r="H14" s="31">
        <v>42709</v>
      </c>
      <c r="I14" s="33">
        <v>0</v>
      </c>
      <c r="J14" s="32" t="s">
        <v>103</v>
      </c>
      <c r="K14" s="32" t="s">
        <v>104</v>
      </c>
      <c r="L14" s="32" t="s">
        <v>105</v>
      </c>
      <c r="M14" s="32" t="s">
        <v>105</v>
      </c>
      <c r="N14" s="32" t="s">
        <v>105</v>
      </c>
      <c r="O14" s="32" t="s">
        <v>105</v>
      </c>
      <c r="P14" s="32" t="s">
        <v>135</v>
      </c>
    </row>
    <row r="15" spans="1:16" ht="15.75" customHeight="1">
      <c r="A15" s="29" t="s">
        <v>74</v>
      </c>
      <c r="B15" s="34" t="s">
        <v>136</v>
      </c>
      <c r="C15" s="29" t="s">
        <v>99</v>
      </c>
      <c r="D15" s="31">
        <v>43079</v>
      </c>
      <c r="E15" s="32" t="s">
        <v>137</v>
      </c>
      <c r="F15" s="32" t="s">
        <v>101</v>
      </c>
      <c r="G15" s="32" t="s">
        <v>109</v>
      </c>
      <c r="H15" s="31">
        <v>42719</v>
      </c>
      <c r="I15" s="33">
        <v>4</v>
      </c>
      <c r="J15" s="32" t="s">
        <v>103</v>
      </c>
      <c r="K15" s="32" t="s">
        <v>104</v>
      </c>
      <c r="L15" s="32" t="s">
        <v>105</v>
      </c>
      <c r="M15" s="32" t="s">
        <v>105</v>
      </c>
      <c r="N15" s="32" t="s">
        <v>105</v>
      </c>
      <c r="O15" s="32" t="s">
        <v>105</v>
      </c>
      <c r="P15" s="32" t="s">
        <v>138</v>
      </c>
    </row>
    <row r="16" spans="1:16" ht="15.75" customHeight="1">
      <c r="A16" s="29" t="s">
        <v>74</v>
      </c>
      <c r="B16" s="34" t="s">
        <v>139</v>
      </c>
      <c r="C16" s="29" t="s">
        <v>99</v>
      </c>
      <c r="D16" s="31">
        <v>42715</v>
      </c>
      <c r="E16" s="32" t="s">
        <v>140</v>
      </c>
      <c r="F16" s="32" t="s">
        <v>101</v>
      </c>
      <c r="G16" s="32" t="s">
        <v>115</v>
      </c>
      <c r="H16" s="31">
        <v>42719</v>
      </c>
      <c r="I16" s="33">
        <v>4</v>
      </c>
      <c r="J16" s="32" t="s">
        <v>103</v>
      </c>
      <c r="K16" s="32" t="s">
        <v>104</v>
      </c>
      <c r="L16" s="32" t="s">
        <v>105</v>
      </c>
      <c r="M16" s="32" t="s">
        <v>105</v>
      </c>
      <c r="N16" s="32" t="s">
        <v>105</v>
      </c>
      <c r="O16" s="32" t="s">
        <v>105</v>
      </c>
      <c r="P16" s="32" t="s">
        <v>141</v>
      </c>
    </row>
    <row r="17" spans="1:16" ht="15.75" customHeight="1">
      <c r="A17" s="29" t="s">
        <v>74</v>
      </c>
      <c r="B17" s="34" t="s">
        <v>142</v>
      </c>
      <c r="C17" s="29" t="s">
        <v>99</v>
      </c>
      <c r="D17" s="31">
        <v>42716</v>
      </c>
      <c r="E17" s="32" t="s">
        <v>143</v>
      </c>
      <c r="F17" s="32" t="s">
        <v>144</v>
      </c>
      <c r="G17" s="32" t="s">
        <v>109</v>
      </c>
      <c r="H17" s="31">
        <v>42727</v>
      </c>
      <c r="I17" s="33">
        <v>9</v>
      </c>
      <c r="J17" s="32" t="s">
        <v>103</v>
      </c>
      <c r="K17" s="32" t="s">
        <v>104</v>
      </c>
      <c r="L17" s="32" t="s">
        <v>105</v>
      </c>
      <c r="M17" s="32" t="s">
        <v>105</v>
      </c>
      <c r="N17" s="32" t="s">
        <v>105</v>
      </c>
      <c r="O17" s="32" t="s">
        <v>105</v>
      </c>
      <c r="P17" s="32" t="s">
        <v>145</v>
      </c>
    </row>
    <row r="18" spans="1:16" ht="15.75" customHeight="1">
      <c r="A18" s="29" t="s">
        <v>74</v>
      </c>
      <c r="B18" s="37" t="s">
        <v>146</v>
      </c>
      <c r="C18" s="29" t="s">
        <v>99</v>
      </c>
      <c r="D18" s="31">
        <v>42719</v>
      </c>
      <c r="E18" s="32" t="s">
        <v>147</v>
      </c>
      <c r="F18" s="32" t="s">
        <v>101</v>
      </c>
      <c r="G18" s="32" t="s">
        <v>148</v>
      </c>
      <c r="H18" s="31">
        <v>42727</v>
      </c>
      <c r="I18" s="33">
        <v>6</v>
      </c>
      <c r="J18" s="32" t="s">
        <v>103</v>
      </c>
      <c r="K18" s="32" t="s">
        <v>104</v>
      </c>
      <c r="L18" s="32" t="s">
        <v>105</v>
      </c>
      <c r="M18" s="32" t="s">
        <v>105</v>
      </c>
      <c r="N18" s="32" t="s">
        <v>105</v>
      </c>
      <c r="O18" s="32" t="s">
        <v>105</v>
      </c>
      <c r="P18" s="32"/>
    </row>
    <row r="19" spans="1:16" ht="15.75" customHeight="1">
      <c r="A19" s="29" t="s">
        <v>74</v>
      </c>
      <c r="B19" s="34" t="s">
        <v>149</v>
      </c>
      <c r="C19" s="29" t="s">
        <v>99</v>
      </c>
      <c r="D19" s="31">
        <v>42719</v>
      </c>
      <c r="E19" s="32" t="s">
        <v>150</v>
      </c>
      <c r="F19" s="32" t="s">
        <v>101</v>
      </c>
      <c r="G19" s="32" t="s">
        <v>115</v>
      </c>
      <c r="H19" s="31">
        <v>42724</v>
      </c>
      <c r="I19" s="33">
        <v>3</v>
      </c>
      <c r="J19" s="32" t="s">
        <v>103</v>
      </c>
      <c r="K19" s="32" t="s">
        <v>104</v>
      </c>
      <c r="L19" s="32" t="s">
        <v>105</v>
      </c>
      <c r="M19" s="32" t="s">
        <v>105</v>
      </c>
      <c r="N19" s="32" t="s">
        <v>105</v>
      </c>
      <c r="O19" s="32" t="s">
        <v>105</v>
      </c>
      <c r="P19" s="32" t="s">
        <v>116</v>
      </c>
    </row>
    <row r="20" spans="1:16" ht="15.75" customHeight="1">
      <c r="A20" s="29" t="s">
        <v>74</v>
      </c>
      <c r="B20" s="34" t="s">
        <v>151</v>
      </c>
      <c r="C20" s="29" t="s">
        <v>99</v>
      </c>
      <c r="D20" s="31">
        <v>42720</v>
      </c>
      <c r="E20" s="32" t="s">
        <v>152</v>
      </c>
      <c r="F20" s="32" t="s">
        <v>144</v>
      </c>
      <c r="G20" s="32" t="s">
        <v>109</v>
      </c>
      <c r="H20" s="31">
        <v>42727</v>
      </c>
      <c r="I20" s="33">
        <v>5</v>
      </c>
      <c r="J20" s="32" t="s">
        <v>103</v>
      </c>
      <c r="K20" s="32" t="s">
        <v>104</v>
      </c>
      <c r="L20" s="32" t="s">
        <v>105</v>
      </c>
      <c r="M20" s="32" t="s">
        <v>105</v>
      </c>
      <c r="N20" s="32" t="s">
        <v>105</v>
      </c>
      <c r="O20" s="32" t="s">
        <v>105</v>
      </c>
      <c r="P20" s="38" t="s">
        <v>153</v>
      </c>
    </row>
    <row r="21" spans="1:16" ht="15.75" customHeight="1">
      <c r="A21" s="29" t="s">
        <v>74</v>
      </c>
      <c r="B21" s="34" t="s">
        <v>154</v>
      </c>
      <c r="C21" s="29" t="s">
        <v>99</v>
      </c>
      <c r="D21" s="31">
        <v>42721</v>
      </c>
      <c r="E21" s="32" t="s">
        <v>155</v>
      </c>
      <c r="F21" s="32" t="s">
        <v>101</v>
      </c>
      <c r="G21" s="32" t="s">
        <v>109</v>
      </c>
      <c r="H21" s="31">
        <v>42726</v>
      </c>
      <c r="I21" s="33">
        <v>4</v>
      </c>
      <c r="J21" s="32" t="s">
        <v>103</v>
      </c>
      <c r="K21" s="32" t="s">
        <v>104</v>
      </c>
      <c r="L21" s="32" t="s">
        <v>105</v>
      </c>
      <c r="M21" s="32" t="s">
        <v>105</v>
      </c>
      <c r="N21" s="32" t="s">
        <v>105</v>
      </c>
      <c r="O21" s="32" t="s">
        <v>105</v>
      </c>
      <c r="P21" s="32" t="s">
        <v>156</v>
      </c>
    </row>
    <row r="22" spans="1:16" ht="15.75" customHeight="1">
      <c r="A22" s="29" t="s">
        <v>74</v>
      </c>
      <c r="B22" s="34" t="s">
        <v>157</v>
      </c>
      <c r="C22" s="29" t="s">
        <v>99</v>
      </c>
      <c r="D22" s="31">
        <v>42723</v>
      </c>
      <c r="E22" s="32" t="s">
        <v>158</v>
      </c>
      <c r="F22" s="32" t="s">
        <v>144</v>
      </c>
      <c r="G22" s="32" t="s">
        <v>109</v>
      </c>
      <c r="H22" s="31">
        <v>42727</v>
      </c>
      <c r="I22" s="33">
        <v>4</v>
      </c>
      <c r="J22" s="32" t="s">
        <v>103</v>
      </c>
      <c r="K22" s="32" t="s">
        <v>104</v>
      </c>
      <c r="L22" s="32" t="s">
        <v>105</v>
      </c>
      <c r="M22" s="32" t="s">
        <v>105</v>
      </c>
      <c r="N22" s="32" t="s">
        <v>105</v>
      </c>
      <c r="O22" s="32" t="s">
        <v>105</v>
      </c>
      <c r="P22" s="32" t="s">
        <v>159</v>
      </c>
    </row>
    <row r="23" spans="1:16" ht="15.75" customHeight="1">
      <c r="A23" s="29" t="s">
        <v>74</v>
      </c>
      <c r="B23" s="36" t="s">
        <v>160</v>
      </c>
      <c r="C23" s="29" t="s">
        <v>99</v>
      </c>
      <c r="D23" s="31">
        <v>42727</v>
      </c>
      <c r="E23" s="32" t="s">
        <v>161</v>
      </c>
      <c r="F23" s="32" t="s">
        <v>144</v>
      </c>
      <c r="G23" s="32" t="s">
        <v>112</v>
      </c>
      <c r="H23" s="31">
        <v>42751</v>
      </c>
      <c r="I23" s="33">
        <v>16</v>
      </c>
      <c r="J23" s="32" t="s">
        <v>103</v>
      </c>
      <c r="K23" s="32" t="s">
        <v>104</v>
      </c>
      <c r="L23" s="32" t="s">
        <v>105</v>
      </c>
      <c r="M23" s="32" t="s">
        <v>105</v>
      </c>
      <c r="N23" s="32" t="s">
        <v>105</v>
      </c>
      <c r="O23" s="32" t="s">
        <v>105</v>
      </c>
      <c r="P23" s="32"/>
    </row>
    <row r="24" spans="1:16" ht="15.75" customHeight="1">
      <c r="A24" s="29" t="s">
        <v>74</v>
      </c>
      <c r="B24" s="34" t="s">
        <v>162</v>
      </c>
      <c r="C24" s="29" t="s">
        <v>99</v>
      </c>
      <c r="D24" s="31">
        <v>42728</v>
      </c>
      <c r="E24" s="32" t="s">
        <v>163</v>
      </c>
      <c r="F24" s="32" t="s">
        <v>101</v>
      </c>
      <c r="G24" s="32" t="s">
        <v>120</v>
      </c>
      <c r="H24" s="31">
        <v>42741</v>
      </c>
      <c r="I24" s="33">
        <v>10</v>
      </c>
      <c r="J24" s="32" t="s">
        <v>103</v>
      </c>
      <c r="K24" s="32" t="s">
        <v>104</v>
      </c>
      <c r="L24" s="32" t="s">
        <v>105</v>
      </c>
      <c r="M24" s="32" t="s">
        <v>105</v>
      </c>
      <c r="N24" s="32" t="s">
        <v>105</v>
      </c>
      <c r="O24" s="32" t="s">
        <v>105</v>
      </c>
      <c r="P24" s="32" t="s">
        <v>164</v>
      </c>
    </row>
    <row r="25" spans="1:16" ht="15.75" customHeight="1">
      <c r="A25" s="29" t="s">
        <v>74</v>
      </c>
      <c r="B25" s="34" t="s">
        <v>165</v>
      </c>
      <c r="C25" s="29" t="s">
        <v>99</v>
      </c>
      <c r="D25" s="31">
        <v>42728</v>
      </c>
      <c r="E25" s="32" t="s">
        <v>166</v>
      </c>
      <c r="F25" s="32" t="s">
        <v>101</v>
      </c>
      <c r="G25" s="32" t="s">
        <v>120</v>
      </c>
      <c r="H25" s="31">
        <v>42741</v>
      </c>
      <c r="I25" s="33">
        <v>10</v>
      </c>
      <c r="J25" s="32" t="s">
        <v>103</v>
      </c>
      <c r="K25" s="32" t="s">
        <v>104</v>
      </c>
      <c r="L25" s="32" t="s">
        <v>105</v>
      </c>
      <c r="M25" s="32" t="s">
        <v>105</v>
      </c>
      <c r="N25" s="32" t="s">
        <v>105</v>
      </c>
      <c r="O25" s="32" t="s">
        <v>105</v>
      </c>
      <c r="P25" s="32" t="s">
        <v>167</v>
      </c>
    </row>
    <row r="26" spans="1:16" ht="15.75" customHeight="1">
      <c r="A26" s="29" t="s">
        <v>75</v>
      </c>
      <c r="B26" s="34" t="s">
        <v>168</v>
      </c>
      <c r="C26" s="29" t="s">
        <v>99</v>
      </c>
      <c r="D26" s="31">
        <v>42748</v>
      </c>
      <c r="E26" s="32" t="s">
        <v>169</v>
      </c>
      <c r="F26" s="32" t="s">
        <v>101</v>
      </c>
      <c r="G26" s="32" t="s">
        <v>120</v>
      </c>
      <c r="H26" s="31">
        <v>42753</v>
      </c>
      <c r="I26" s="33">
        <v>3</v>
      </c>
      <c r="J26" s="32" t="s">
        <v>103</v>
      </c>
      <c r="K26" s="32" t="s">
        <v>104</v>
      </c>
      <c r="L26" s="32" t="s">
        <v>105</v>
      </c>
      <c r="M26" s="32" t="s">
        <v>105</v>
      </c>
      <c r="N26" s="32" t="s">
        <v>105</v>
      </c>
      <c r="O26" s="32" t="s">
        <v>105</v>
      </c>
      <c r="P26" s="32"/>
    </row>
    <row r="27" spans="1:16" ht="15.75" customHeight="1">
      <c r="A27" s="29" t="s">
        <v>75</v>
      </c>
      <c r="B27" s="34" t="s">
        <v>170</v>
      </c>
      <c r="C27" s="29" t="s">
        <v>99</v>
      </c>
      <c r="D27" s="31">
        <v>42748</v>
      </c>
      <c r="E27" s="32" t="s">
        <v>171</v>
      </c>
      <c r="F27" s="32" t="s">
        <v>101</v>
      </c>
      <c r="G27" s="32" t="s">
        <v>109</v>
      </c>
      <c r="H27" s="31">
        <v>42753</v>
      </c>
      <c r="I27" s="33">
        <v>3</v>
      </c>
      <c r="J27" s="32" t="s">
        <v>103</v>
      </c>
      <c r="K27" s="32" t="s">
        <v>104</v>
      </c>
      <c r="L27" s="32" t="s">
        <v>105</v>
      </c>
      <c r="M27" s="32" t="s">
        <v>105</v>
      </c>
      <c r="N27" s="32" t="s">
        <v>105</v>
      </c>
      <c r="O27" s="32" t="s">
        <v>105</v>
      </c>
      <c r="P27" s="32"/>
    </row>
    <row r="28" spans="1:16" ht="15.75" customHeight="1">
      <c r="A28" s="29" t="s">
        <v>75</v>
      </c>
      <c r="B28" s="34" t="s">
        <v>172</v>
      </c>
      <c r="C28" s="29" t="s">
        <v>99</v>
      </c>
      <c r="D28" s="31">
        <v>42750</v>
      </c>
      <c r="E28" s="32" t="s">
        <v>173</v>
      </c>
      <c r="F28" s="32" t="s">
        <v>101</v>
      </c>
      <c r="G28" s="32" t="s">
        <v>109</v>
      </c>
      <c r="H28" s="31">
        <v>42753</v>
      </c>
      <c r="I28" s="33">
        <v>3</v>
      </c>
      <c r="J28" s="32" t="s">
        <v>103</v>
      </c>
      <c r="K28" s="32" t="s">
        <v>104</v>
      </c>
      <c r="L28" s="32" t="s">
        <v>105</v>
      </c>
      <c r="M28" s="32" t="s">
        <v>105</v>
      </c>
      <c r="N28" s="32" t="s">
        <v>105</v>
      </c>
      <c r="O28" s="32" t="s">
        <v>105</v>
      </c>
      <c r="P28" s="32"/>
    </row>
    <row r="29" spans="1:16" ht="15.75" customHeight="1">
      <c r="A29" s="29" t="s">
        <v>75</v>
      </c>
      <c r="B29" s="34" t="s">
        <v>174</v>
      </c>
      <c r="C29" s="29" t="s">
        <v>99</v>
      </c>
      <c r="D29" s="31">
        <v>42751</v>
      </c>
      <c r="E29" s="32" t="s">
        <v>175</v>
      </c>
      <c r="F29" s="32" t="s">
        <v>101</v>
      </c>
      <c r="G29" s="32" t="s">
        <v>109</v>
      </c>
      <c r="H29" s="31">
        <v>42753</v>
      </c>
      <c r="I29" s="33">
        <v>2</v>
      </c>
      <c r="J29" s="32" t="s">
        <v>103</v>
      </c>
      <c r="K29" s="32" t="s">
        <v>104</v>
      </c>
      <c r="L29" s="32" t="s">
        <v>105</v>
      </c>
      <c r="M29" s="32" t="s">
        <v>105</v>
      </c>
      <c r="N29" s="32" t="s">
        <v>105</v>
      </c>
      <c r="O29" s="32" t="s">
        <v>105</v>
      </c>
      <c r="P29" s="32"/>
    </row>
    <row r="30" spans="1:16" ht="15.75" customHeight="1">
      <c r="A30" s="29" t="s">
        <v>75</v>
      </c>
      <c r="B30" s="36" t="s">
        <v>176</v>
      </c>
      <c r="C30" s="29" t="s">
        <v>99</v>
      </c>
      <c r="D30" s="31">
        <v>42752</v>
      </c>
      <c r="E30" s="32" t="s">
        <v>177</v>
      </c>
      <c r="F30" s="32" t="s">
        <v>101</v>
      </c>
      <c r="G30" s="32" t="s">
        <v>112</v>
      </c>
      <c r="H30" s="31">
        <v>42759</v>
      </c>
      <c r="I30" s="33">
        <v>5</v>
      </c>
      <c r="J30" s="32" t="s">
        <v>103</v>
      </c>
      <c r="K30" s="32" t="s">
        <v>104</v>
      </c>
      <c r="L30" s="32" t="s">
        <v>105</v>
      </c>
      <c r="M30" s="32" t="s">
        <v>105</v>
      </c>
      <c r="N30" s="32" t="s">
        <v>105</v>
      </c>
      <c r="O30" s="32" t="s">
        <v>105</v>
      </c>
      <c r="P30" s="32"/>
    </row>
    <row r="31" spans="1:16" ht="15.75" customHeight="1">
      <c r="A31" s="29" t="s">
        <v>75</v>
      </c>
      <c r="B31" s="36" t="s">
        <v>178</v>
      </c>
      <c r="C31" s="29" t="s">
        <v>99</v>
      </c>
      <c r="D31" s="31">
        <v>42753</v>
      </c>
      <c r="E31" s="32" t="s">
        <v>179</v>
      </c>
      <c r="F31" s="32" t="s">
        <v>101</v>
      </c>
      <c r="G31" s="32" t="s">
        <v>112</v>
      </c>
      <c r="H31" s="31">
        <v>42760</v>
      </c>
      <c r="I31" s="33">
        <v>5</v>
      </c>
      <c r="J31" s="32" t="s">
        <v>103</v>
      </c>
      <c r="K31" s="32" t="s">
        <v>104</v>
      </c>
      <c r="L31" s="32" t="s">
        <v>105</v>
      </c>
      <c r="M31" s="32" t="s">
        <v>105</v>
      </c>
      <c r="N31" s="32" t="s">
        <v>105</v>
      </c>
      <c r="O31" s="32" t="s">
        <v>105</v>
      </c>
      <c r="P31" s="32"/>
    </row>
    <row r="32" spans="1:16" ht="15.75" customHeight="1">
      <c r="A32" s="29" t="s">
        <v>75</v>
      </c>
      <c r="B32" s="36" t="s">
        <v>180</v>
      </c>
      <c r="C32" s="29" t="s">
        <v>99</v>
      </c>
      <c r="D32" s="31">
        <v>42754</v>
      </c>
      <c r="E32" s="32" t="s">
        <v>181</v>
      </c>
      <c r="F32" s="32" t="s">
        <v>101</v>
      </c>
      <c r="G32" s="32" t="s">
        <v>112</v>
      </c>
      <c r="H32" s="31">
        <v>42762</v>
      </c>
      <c r="I32" s="33">
        <v>15</v>
      </c>
      <c r="J32" s="32" t="s">
        <v>103</v>
      </c>
      <c r="K32" s="32" t="s">
        <v>104</v>
      </c>
      <c r="L32" s="32" t="s">
        <v>105</v>
      </c>
      <c r="M32" s="32" t="s">
        <v>105</v>
      </c>
      <c r="N32" s="32" t="s">
        <v>105</v>
      </c>
      <c r="O32" s="32" t="s">
        <v>105</v>
      </c>
      <c r="P32" s="32"/>
    </row>
    <row r="33" spans="1:16" ht="15.75" customHeight="1">
      <c r="A33" s="29" t="s">
        <v>75</v>
      </c>
      <c r="B33" s="34" t="s">
        <v>182</v>
      </c>
      <c r="C33" s="29" t="s">
        <v>99</v>
      </c>
      <c r="D33" s="31">
        <v>42754</v>
      </c>
      <c r="E33" s="32" t="s">
        <v>183</v>
      </c>
      <c r="F33" s="32" t="s">
        <v>101</v>
      </c>
      <c r="G33" s="32" t="s">
        <v>109</v>
      </c>
      <c r="H33" s="31">
        <v>42762</v>
      </c>
      <c r="I33" s="33">
        <v>6</v>
      </c>
      <c r="J33" s="32" t="s">
        <v>103</v>
      </c>
      <c r="K33" s="32" t="s">
        <v>104</v>
      </c>
      <c r="L33" s="32" t="s">
        <v>105</v>
      </c>
      <c r="M33" s="32" t="s">
        <v>105</v>
      </c>
      <c r="N33" s="32" t="s">
        <v>105</v>
      </c>
      <c r="O33" s="32" t="s">
        <v>105</v>
      </c>
      <c r="P33" s="32"/>
    </row>
    <row r="34" spans="1:16" ht="15.75" customHeight="1">
      <c r="A34" s="29" t="s">
        <v>75</v>
      </c>
      <c r="B34" s="39" t="s">
        <v>184</v>
      </c>
      <c r="C34" s="29" t="s">
        <v>99</v>
      </c>
      <c r="D34" s="31">
        <v>42754</v>
      </c>
      <c r="E34" s="32" t="s">
        <v>185</v>
      </c>
      <c r="F34" s="32" t="s">
        <v>101</v>
      </c>
      <c r="G34" s="32" t="s">
        <v>109</v>
      </c>
      <c r="H34" s="31">
        <v>42762</v>
      </c>
      <c r="I34" s="33">
        <v>6</v>
      </c>
      <c r="J34" s="32" t="s">
        <v>103</v>
      </c>
      <c r="K34" s="32" t="s">
        <v>104</v>
      </c>
      <c r="L34" s="32" t="s">
        <v>105</v>
      </c>
      <c r="M34" s="32" t="s">
        <v>105</v>
      </c>
      <c r="N34" s="32" t="s">
        <v>105</v>
      </c>
      <c r="O34" s="32" t="s">
        <v>105</v>
      </c>
      <c r="P34" s="32" t="s">
        <v>186</v>
      </c>
    </row>
    <row r="35" spans="1:16" ht="15.75" customHeight="1">
      <c r="A35" s="29" t="s">
        <v>75</v>
      </c>
      <c r="B35" s="34" t="s">
        <v>187</v>
      </c>
      <c r="C35" s="29" t="s">
        <v>99</v>
      </c>
      <c r="D35" s="31">
        <v>42754</v>
      </c>
      <c r="E35" s="32" t="s">
        <v>188</v>
      </c>
      <c r="F35" s="32" t="s">
        <v>101</v>
      </c>
      <c r="G35" s="32" t="s">
        <v>109</v>
      </c>
      <c r="H35" s="31">
        <v>42762</v>
      </c>
      <c r="I35" s="33">
        <v>6</v>
      </c>
      <c r="J35" s="32" t="s">
        <v>103</v>
      </c>
      <c r="K35" s="32" t="s">
        <v>104</v>
      </c>
      <c r="L35" s="32" t="s">
        <v>105</v>
      </c>
      <c r="M35" s="32" t="s">
        <v>105</v>
      </c>
      <c r="N35" s="32" t="s">
        <v>105</v>
      </c>
      <c r="O35" s="32" t="s">
        <v>105</v>
      </c>
      <c r="P35" s="32" t="s">
        <v>189</v>
      </c>
    </row>
    <row r="36" spans="1:16" ht="15.75" customHeight="1">
      <c r="A36" s="29" t="s">
        <v>75</v>
      </c>
      <c r="B36" s="34" t="s">
        <v>190</v>
      </c>
      <c r="C36" s="29" t="s">
        <v>99</v>
      </c>
      <c r="D36" s="31">
        <v>42755</v>
      </c>
      <c r="E36" s="32" t="s">
        <v>191</v>
      </c>
      <c r="F36" s="32" t="s">
        <v>101</v>
      </c>
      <c r="G36" s="32" t="s">
        <v>109</v>
      </c>
      <c r="H36" s="31">
        <v>42762</v>
      </c>
      <c r="I36" s="33">
        <v>5</v>
      </c>
      <c r="J36" s="32" t="s">
        <v>103</v>
      </c>
      <c r="K36" s="32" t="s">
        <v>104</v>
      </c>
      <c r="L36" s="32" t="s">
        <v>105</v>
      </c>
      <c r="M36" s="32" t="s">
        <v>105</v>
      </c>
      <c r="N36" s="32" t="s">
        <v>105</v>
      </c>
      <c r="O36" s="32" t="s">
        <v>105</v>
      </c>
      <c r="P36" s="32" t="s">
        <v>192</v>
      </c>
    </row>
    <row r="37" spans="1:16" ht="15.75" customHeight="1">
      <c r="A37" s="29" t="s">
        <v>75</v>
      </c>
      <c r="B37" s="34" t="s">
        <v>193</v>
      </c>
      <c r="C37" s="29" t="s">
        <v>99</v>
      </c>
      <c r="D37" s="31">
        <v>42759</v>
      </c>
      <c r="E37" s="32" t="s">
        <v>194</v>
      </c>
      <c r="F37" s="32" t="s">
        <v>101</v>
      </c>
      <c r="G37" s="32" t="s">
        <v>109</v>
      </c>
      <c r="H37" s="31">
        <v>42767</v>
      </c>
      <c r="I37" s="33">
        <v>6</v>
      </c>
      <c r="J37" s="32" t="s">
        <v>103</v>
      </c>
      <c r="K37" s="32" t="s">
        <v>104</v>
      </c>
      <c r="L37" s="32" t="s">
        <v>105</v>
      </c>
      <c r="M37" s="32" t="s">
        <v>105</v>
      </c>
      <c r="N37" s="32" t="s">
        <v>105</v>
      </c>
      <c r="O37" s="32" t="s">
        <v>105</v>
      </c>
      <c r="P37" s="32"/>
    </row>
    <row r="38" spans="1:16" ht="15.75" customHeight="1">
      <c r="A38" s="29" t="s">
        <v>75</v>
      </c>
      <c r="B38" s="34" t="s">
        <v>195</v>
      </c>
      <c r="C38" s="29" t="s">
        <v>99</v>
      </c>
      <c r="D38" s="31">
        <v>42762</v>
      </c>
      <c r="E38" s="32" t="s">
        <v>196</v>
      </c>
      <c r="F38" s="32" t="s">
        <v>101</v>
      </c>
      <c r="G38" s="32" t="s">
        <v>109</v>
      </c>
      <c r="H38" s="31">
        <v>42767</v>
      </c>
      <c r="I38" s="33">
        <v>3</v>
      </c>
      <c r="J38" s="32" t="s">
        <v>103</v>
      </c>
      <c r="K38" s="32" t="s">
        <v>104</v>
      </c>
      <c r="L38" s="32" t="s">
        <v>105</v>
      </c>
      <c r="M38" s="32" t="s">
        <v>105</v>
      </c>
      <c r="N38" s="32" t="s">
        <v>105</v>
      </c>
      <c r="O38" s="32" t="s">
        <v>105</v>
      </c>
      <c r="P38" s="32"/>
    </row>
    <row r="39" spans="1:16" ht="15.75" customHeight="1">
      <c r="A39" s="29" t="s">
        <v>75</v>
      </c>
      <c r="B39" s="34" t="s">
        <v>197</v>
      </c>
      <c r="C39" s="29" t="s">
        <v>99</v>
      </c>
      <c r="D39" s="31">
        <v>42762</v>
      </c>
      <c r="E39" s="32" t="s">
        <v>198</v>
      </c>
      <c r="F39" s="32" t="s">
        <v>101</v>
      </c>
      <c r="G39" s="32" t="s">
        <v>109</v>
      </c>
      <c r="H39" s="31">
        <v>42767</v>
      </c>
      <c r="I39" s="33">
        <v>3</v>
      </c>
      <c r="J39" s="32" t="s">
        <v>103</v>
      </c>
      <c r="K39" s="32" t="s">
        <v>104</v>
      </c>
      <c r="L39" s="32" t="s">
        <v>105</v>
      </c>
      <c r="M39" s="32" t="s">
        <v>105</v>
      </c>
      <c r="N39" s="32" t="s">
        <v>105</v>
      </c>
      <c r="O39" s="32" t="s">
        <v>105</v>
      </c>
      <c r="P39" s="32"/>
    </row>
    <row r="40" spans="1:16" ht="15.75" customHeight="1">
      <c r="A40" s="29" t="s">
        <v>75</v>
      </c>
      <c r="B40" s="34" t="s">
        <v>199</v>
      </c>
      <c r="C40" s="29" t="s">
        <v>99</v>
      </c>
      <c r="D40" s="31">
        <v>42762</v>
      </c>
      <c r="E40" s="32" t="s">
        <v>200</v>
      </c>
      <c r="F40" s="32" t="s">
        <v>101</v>
      </c>
      <c r="G40" s="32" t="s">
        <v>109</v>
      </c>
      <c r="H40" s="31">
        <v>42767</v>
      </c>
      <c r="I40" s="33">
        <v>3</v>
      </c>
      <c r="J40" s="32" t="s">
        <v>103</v>
      </c>
      <c r="K40" s="32" t="s">
        <v>104</v>
      </c>
      <c r="L40" s="32" t="s">
        <v>105</v>
      </c>
      <c r="M40" s="32" t="s">
        <v>105</v>
      </c>
      <c r="N40" s="32" t="s">
        <v>105</v>
      </c>
      <c r="O40" s="32" t="s">
        <v>105</v>
      </c>
      <c r="P40" s="32"/>
    </row>
    <row r="41" spans="1:16" ht="15.75" customHeight="1">
      <c r="A41" s="29" t="s">
        <v>75</v>
      </c>
      <c r="B41" s="36" t="s">
        <v>201</v>
      </c>
      <c r="C41" s="29" t="s">
        <v>99</v>
      </c>
      <c r="D41" s="31">
        <v>42766</v>
      </c>
      <c r="E41" s="32" t="s">
        <v>202</v>
      </c>
      <c r="F41" s="32" t="s">
        <v>144</v>
      </c>
      <c r="G41" s="32" t="s">
        <v>112</v>
      </c>
      <c r="H41" s="31">
        <v>42787</v>
      </c>
      <c r="I41" s="33">
        <v>35</v>
      </c>
      <c r="J41" s="32" t="s">
        <v>103</v>
      </c>
      <c r="K41" s="32" t="s">
        <v>104</v>
      </c>
      <c r="L41" s="32" t="s">
        <v>105</v>
      </c>
      <c r="M41" s="32" t="s">
        <v>105</v>
      </c>
      <c r="N41" s="32" t="s">
        <v>105</v>
      </c>
      <c r="O41" s="32" t="s">
        <v>105</v>
      </c>
      <c r="P41" s="32"/>
    </row>
    <row r="42" spans="1:16" ht="15.75" customHeight="1">
      <c r="A42" s="29" t="s">
        <v>75</v>
      </c>
      <c r="B42" s="34" t="s">
        <v>203</v>
      </c>
      <c r="C42" s="29" t="s">
        <v>99</v>
      </c>
      <c r="D42" s="31">
        <v>42767</v>
      </c>
      <c r="E42" s="32" t="s">
        <v>204</v>
      </c>
      <c r="F42" s="32" t="s">
        <v>101</v>
      </c>
      <c r="G42" s="32" t="s">
        <v>109</v>
      </c>
      <c r="H42" s="31">
        <v>42779</v>
      </c>
      <c r="I42" s="33">
        <v>8</v>
      </c>
      <c r="J42" s="32" t="s">
        <v>103</v>
      </c>
      <c r="K42" s="32" t="s">
        <v>104</v>
      </c>
      <c r="L42" s="32" t="s">
        <v>105</v>
      </c>
      <c r="M42" s="32" t="s">
        <v>105</v>
      </c>
      <c r="N42" s="32" t="s">
        <v>105</v>
      </c>
      <c r="O42" s="32" t="s">
        <v>105</v>
      </c>
      <c r="P42" s="32"/>
    </row>
    <row r="43" spans="1:16" ht="15.75" customHeight="1">
      <c r="A43" s="29" t="s">
        <v>75</v>
      </c>
      <c r="B43" s="34" t="s">
        <v>205</v>
      </c>
      <c r="C43" s="29" t="s">
        <v>99</v>
      </c>
      <c r="D43" s="31">
        <v>42767</v>
      </c>
      <c r="E43" s="32" t="s">
        <v>206</v>
      </c>
      <c r="F43" s="32" t="s">
        <v>101</v>
      </c>
      <c r="G43" s="32" t="s">
        <v>109</v>
      </c>
      <c r="H43" s="31">
        <v>42776</v>
      </c>
      <c r="I43" s="33">
        <v>7</v>
      </c>
      <c r="J43" s="32" t="s">
        <v>103</v>
      </c>
      <c r="K43" s="32" t="s">
        <v>104</v>
      </c>
      <c r="L43" s="32" t="s">
        <v>105</v>
      </c>
      <c r="M43" s="32" t="s">
        <v>105</v>
      </c>
      <c r="N43" s="32" t="s">
        <v>105</v>
      </c>
      <c r="O43" s="32" t="s">
        <v>105</v>
      </c>
      <c r="P43" s="32"/>
    </row>
    <row r="44" spans="1:16" ht="15.75" customHeight="1">
      <c r="A44" s="29" t="s">
        <v>75</v>
      </c>
      <c r="B44" s="34" t="s">
        <v>207</v>
      </c>
      <c r="C44" s="29" t="s">
        <v>99</v>
      </c>
      <c r="D44" s="31">
        <v>42767</v>
      </c>
      <c r="E44" s="32" t="s">
        <v>208</v>
      </c>
      <c r="F44" s="32" t="s">
        <v>101</v>
      </c>
      <c r="G44" s="32" t="s">
        <v>109</v>
      </c>
      <c r="H44" s="31">
        <v>42776</v>
      </c>
      <c r="I44" s="33">
        <v>7</v>
      </c>
      <c r="J44" s="32" t="s">
        <v>103</v>
      </c>
      <c r="K44" s="32" t="s">
        <v>104</v>
      </c>
      <c r="L44" s="32" t="s">
        <v>105</v>
      </c>
      <c r="M44" s="32" t="s">
        <v>105</v>
      </c>
      <c r="N44" s="32" t="s">
        <v>105</v>
      </c>
      <c r="O44" s="32" t="s">
        <v>105</v>
      </c>
      <c r="P44" s="32" t="s">
        <v>209</v>
      </c>
    </row>
    <row r="45" spans="1:16" ht="15.75" customHeight="1">
      <c r="A45" s="29" t="s">
        <v>75</v>
      </c>
      <c r="B45" s="34" t="s">
        <v>210</v>
      </c>
      <c r="C45" s="29" t="s">
        <v>99</v>
      </c>
      <c r="D45" s="31">
        <v>42768</v>
      </c>
      <c r="E45" s="32" t="s">
        <v>211</v>
      </c>
      <c r="F45" s="32" t="s">
        <v>101</v>
      </c>
      <c r="G45" s="32" t="s">
        <v>109</v>
      </c>
      <c r="H45" s="31">
        <v>42776</v>
      </c>
      <c r="I45" s="33">
        <v>6</v>
      </c>
      <c r="J45" s="32" t="s">
        <v>103</v>
      </c>
      <c r="K45" s="32" t="s">
        <v>104</v>
      </c>
      <c r="L45" s="32" t="s">
        <v>105</v>
      </c>
      <c r="M45" s="32" t="s">
        <v>105</v>
      </c>
      <c r="N45" s="32" t="s">
        <v>105</v>
      </c>
      <c r="O45" s="32" t="s">
        <v>105</v>
      </c>
      <c r="P45" s="32"/>
    </row>
    <row r="46" spans="1:16" ht="15.75" customHeight="1">
      <c r="A46" s="29" t="s">
        <v>75</v>
      </c>
      <c r="B46" s="36" t="s">
        <v>212</v>
      </c>
      <c r="C46" s="29" t="s">
        <v>99</v>
      </c>
      <c r="D46" s="31">
        <v>42768</v>
      </c>
      <c r="E46" s="32" t="s">
        <v>213</v>
      </c>
      <c r="F46" s="32" t="s">
        <v>32</v>
      </c>
      <c r="G46" s="32" t="s">
        <v>112</v>
      </c>
      <c r="H46" s="31">
        <v>42790</v>
      </c>
      <c r="I46" s="33">
        <v>34</v>
      </c>
      <c r="J46" s="32" t="s">
        <v>103</v>
      </c>
      <c r="K46" s="32" t="s">
        <v>104</v>
      </c>
      <c r="L46" s="32" t="s">
        <v>105</v>
      </c>
      <c r="M46" s="32" t="s">
        <v>105</v>
      </c>
      <c r="N46" s="32" t="s">
        <v>105</v>
      </c>
      <c r="O46" s="32" t="s">
        <v>105</v>
      </c>
      <c r="P46" s="32"/>
    </row>
    <row r="47" spans="1:16" ht="15.75" customHeight="1">
      <c r="A47" s="29" t="s">
        <v>75</v>
      </c>
      <c r="B47" s="36" t="s">
        <v>214</v>
      </c>
      <c r="C47" s="29" t="s">
        <v>99</v>
      </c>
      <c r="D47" s="31">
        <v>42769</v>
      </c>
      <c r="E47" s="32" t="s">
        <v>215</v>
      </c>
      <c r="F47" s="32" t="s">
        <v>101</v>
      </c>
      <c r="G47" s="32" t="s">
        <v>112</v>
      </c>
      <c r="H47" s="31">
        <v>42788</v>
      </c>
      <c r="I47" s="33">
        <v>13</v>
      </c>
      <c r="J47" s="32" t="s">
        <v>103</v>
      </c>
      <c r="K47" s="32" t="s">
        <v>104</v>
      </c>
      <c r="L47" s="32" t="s">
        <v>105</v>
      </c>
      <c r="M47" s="32" t="s">
        <v>105</v>
      </c>
      <c r="N47" s="32" t="s">
        <v>105</v>
      </c>
      <c r="O47" s="32" t="s">
        <v>105</v>
      </c>
      <c r="P47" s="32"/>
    </row>
    <row r="48" spans="1:16" ht="15.75" customHeight="1">
      <c r="A48" s="29" t="s">
        <v>75</v>
      </c>
      <c r="B48" s="36" t="s">
        <v>216</v>
      </c>
      <c r="C48" s="29" t="s">
        <v>99</v>
      </c>
      <c r="D48" s="31">
        <v>42769</v>
      </c>
      <c r="E48" s="32" t="s">
        <v>217</v>
      </c>
      <c r="F48" s="32" t="s">
        <v>101</v>
      </c>
      <c r="G48" s="32" t="s">
        <v>112</v>
      </c>
      <c r="H48" s="31">
        <v>42780</v>
      </c>
      <c r="I48" s="33">
        <v>7</v>
      </c>
      <c r="J48" s="32" t="s">
        <v>103</v>
      </c>
      <c r="K48" s="32" t="s">
        <v>104</v>
      </c>
      <c r="L48" s="32" t="s">
        <v>105</v>
      </c>
      <c r="M48" s="32" t="s">
        <v>105</v>
      </c>
      <c r="N48" s="32" t="s">
        <v>105</v>
      </c>
      <c r="O48" s="32" t="s">
        <v>105</v>
      </c>
      <c r="P48" s="32"/>
    </row>
    <row r="49" spans="1:16" ht="15.75" customHeight="1">
      <c r="A49" s="29" t="s">
        <v>75</v>
      </c>
      <c r="B49" s="34" t="s">
        <v>218</v>
      </c>
      <c r="C49" s="29" t="s">
        <v>99</v>
      </c>
      <c r="D49" s="31">
        <v>42772</v>
      </c>
      <c r="E49" s="32" t="s">
        <v>219</v>
      </c>
      <c r="F49" s="32" t="s">
        <v>101</v>
      </c>
      <c r="G49" s="32" t="s">
        <v>109</v>
      </c>
      <c r="H49" s="31">
        <v>42776</v>
      </c>
      <c r="I49" s="33">
        <v>4</v>
      </c>
      <c r="J49" s="32" t="s">
        <v>103</v>
      </c>
      <c r="K49" s="32" t="s">
        <v>104</v>
      </c>
      <c r="L49" s="32" t="s">
        <v>105</v>
      </c>
      <c r="M49" s="32" t="s">
        <v>105</v>
      </c>
      <c r="N49" s="32" t="s">
        <v>105</v>
      </c>
      <c r="O49" s="32" t="s">
        <v>105</v>
      </c>
      <c r="P49" s="32" t="s">
        <v>220</v>
      </c>
    </row>
    <row r="50" spans="1:16" ht="15.75" customHeight="1">
      <c r="A50" s="29" t="s">
        <v>75</v>
      </c>
      <c r="B50" s="36" t="s">
        <v>221</v>
      </c>
      <c r="C50" s="29" t="s">
        <v>99</v>
      </c>
      <c r="D50" s="31">
        <v>42774</v>
      </c>
      <c r="E50" s="32" t="s">
        <v>222</v>
      </c>
      <c r="F50" s="32" t="s">
        <v>144</v>
      </c>
      <c r="G50" s="32" t="s">
        <v>112</v>
      </c>
      <c r="H50" s="31">
        <v>42794</v>
      </c>
      <c r="I50" s="33">
        <v>28</v>
      </c>
      <c r="J50" s="32" t="s">
        <v>103</v>
      </c>
      <c r="K50" s="32" t="s">
        <v>104</v>
      </c>
      <c r="L50" s="32" t="s">
        <v>105</v>
      </c>
      <c r="M50" s="32" t="s">
        <v>105</v>
      </c>
      <c r="N50" s="32" t="s">
        <v>105</v>
      </c>
      <c r="O50" s="32" t="s">
        <v>105</v>
      </c>
      <c r="P50" s="32"/>
    </row>
    <row r="51" spans="1:16" ht="15.75" customHeight="1">
      <c r="A51" s="29" t="s">
        <v>75</v>
      </c>
      <c r="B51" s="34" t="s">
        <v>223</v>
      </c>
      <c r="C51" s="29" t="s">
        <v>99</v>
      </c>
      <c r="D51" s="31">
        <v>42775</v>
      </c>
      <c r="E51" s="32" t="s">
        <v>224</v>
      </c>
      <c r="F51" s="32" t="s">
        <v>101</v>
      </c>
      <c r="G51" s="32" t="s">
        <v>109</v>
      </c>
      <c r="H51" s="31">
        <v>42776</v>
      </c>
      <c r="I51" s="33">
        <v>1</v>
      </c>
      <c r="J51" s="32" t="s">
        <v>103</v>
      </c>
      <c r="K51" s="32" t="s">
        <v>104</v>
      </c>
      <c r="L51" s="32" t="s">
        <v>105</v>
      </c>
      <c r="M51" s="32" t="s">
        <v>105</v>
      </c>
      <c r="N51" s="32" t="s">
        <v>105</v>
      </c>
      <c r="O51" s="32" t="s">
        <v>105</v>
      </c>
      <c r="P51" s="32" t="s">
        <v>225</v>
      </c>
    </row>
    <row r="52" spans="1:16" ht="15.75" customHeight="1">
      <c r="A52" s="29" t="s">
        <v>75</v>
      </c>
      <c r="B52" s="36" t="s">
        <v>226</v>
      </c>
      <c r="C52" s="29" t="s">
        <v>99</v>
      </c>
      <c r="D52" s="31">
        <v>42775</v>
      </c>
      <c r="E52" s="32" t="s">
        <v>227</v>
      </c>
      <c r="F52" s="32" t="s">
        <v>101</v>
      </c>
      <c r="G52" s="32" t="s">
        <v>112</v>
      </c>
      <c r="H52" s="31">
        <v>42776</v>
      </c>
      <c r="I52" s="33">
        <v>1</v>
      </c>
      <c r="J52" s="32" t="s">
        <v>103</v>
      </c>
      <c r="K52" s="32" t="s">
        <v>104</v>
      </c>
      <c r="L52" s="32" t="s">
        <v>105</v>
      </c>
      <c r="M52" s="32" t="s">
        <v>105</v>
      </c>
      <c r="N52" s="32" t="s">
        <v>105</v>
      </c>
      <c r="O52" s="32" t="s">
        <v>105</v>
      </c>
      <c r="P52" s="32"/>
    </row>
    <row r="53" spans="1:16" ht="15.75" customHeight="1">
      <c r="A53" s="29" t="s">
        <v>75</v>
      </c>
      <c r="B53" s="34" t="s">
        <v>228</v>
      </c>
      <c r="C53" s="29" t="s">
        <v>99</v>
      </c>
      <c r="D53" s="31">
        <v>42779</v>
      </c>
      <c r="E53" s="32" t="s">
        <v>229</v>
      </c>
      <c r="F53" s="32" t="s">
        <v>101</v>
      </c>
      <c r="G53" s="32" t="s">
        <v>109</v>
      </c>
      <c r="H53" s="31">
        <v>42818</v>
      </c>
      <c r="I53" s="33">
        <v>9</v>
      </c>
      <c r="J53" s="32" t="s">
        <v>103</v>
      </c>
      <c r="K53" s="32" t="s">
        <v>104</v>
      </c>
      <c r="L53" s="32" t="s">
        <v>105</v>
      </c>
      <c r="M53" s="32" t="s">
        <v>105</v>
      </c>
      <c r="N53" s="32" t="s">
        <v>105</v>
      </c>
      <c r="O53" s="32" t="s">
        <v>105</v>
      </c>
      <c r="P53" s="32" t="s">
        <v>230</v>
      </c>
    </row>
    <row r="54" spans="1:16" ht="15.75" customHeight="1">
      <c r="A54" s="29" t="s">
        <v>75</v>
      </c>
      <c r="B54" s="36" t="s">
        <v>231</v>
      </c>
      <c r="C54" s="29" t="s">
        <v>99</v>
      </c>
      <c r="D54" s="31">
        <v>42781</v>
      </c>
      <c r="E54" s="32" t="s">
        <v>232</v>
      </c>
      <c r="F54" s="32" t="s">
        <v>144</v>
      </c>
      <c r="G54" s="32" t="s">
        <v>112</v>
      </c>
      <c r="H54" s="31">
        <v>42814</v>
      </c>
      <c r="I54" s="33">
        <v>23</v>
      </c>
      <c r="J54" s="32" t="s">
        <v>103</v>
      </c>
      <c r="K54" s="32" t="s">
        <v>104</v>
      </c>
      <c r="L54" s="32" t="s">
        <v>105</v>
      </c>
      <c r="M54" s="32" t="s">
        <v>105</v>
      </c>
      <c r="N54" s="32" t="s">
        <v>105</v>
      </c>
      <c r="O54" s="32" t="s">
        <v>105</v>
      </c>
      <c r="P54" s="32"/>
    </row>
    <row r="55" spans="1:16" ht="15.75" customHeight="1">
      <c r="A55" s="29" t="s">
        <v>75</v>
      </c>
      <c r="B55" s="36" t="s">
        <v>233</v>
      </c>
      <c r="C55" s="29" t="s">
        <v>99</v>
      </c>
      <c r="D55" s="31">
        <v>42781</v>
      </c>
      <c r="E55" s="32" t="s">
        <v>234</v>
      </c>
      <c r="F55" s="32" t="s">
        <v>144</v>
      </c>
      <c r="G55" s="32" t="s">
        <v>112</v>
      </c>
      <c r="H55" s="31">
        <v>42814</v>
      </c>
      <c r="I55" s="33">
        <v>23</v>
      </c>
      <c r="J55" s="32" t="s">
        <v>103</v>
      </c>
      <c r="K55" s="32" t="s">
        <v>104</v>
      </c>
      <c r="L55" s="32" t="s">
        <v>105</v>
      </c>
      <c r="M55" s="32" t="s">
        <v>105</v>
      </c>
      <c r="N55" s="32" t="s">
        <v>105</v>
      </c>
      <c r="O55" s="32" t="s">
        <v>105</v>
      </c>
      <c r="P55" s="32"/>
    </row>
    <row r="56" spans="1:16" ht="15.75" customHeight="1">
      <c r="A56" s="29" t="s">
        <v>75</v>
      </c>
      <c r="B56" s="36" t="s">
        <v>235</v>
      </c>
      <c r="C56" s="29" t="s">
        <v>99</v>
      </c>
      <c r="D56" s="31">
        <v>42782</v>
      </c>
      <c r="E56" s="32" t="s">
        <v>236</v>
      </c>
      <c r="F56" s="32" t="s">
        <v>101</v>
      </c>
      <c r="G56" s="32" t="s">
        <v>112</v>
      </c>
      <c r="H56" s="31">
        <v>42790</v>
      </c>
      <c r="I56" s="33">
        <v>6</v>
      </c>
      <c r="J56" s="32" t="s">
        <v>103</v>
      </c>
      <c r="K56" s="32" t="s">
        <v>104</v>
      </c>
      <c r="L56" s="32" t="s">
        <v>105</v>
      </c>
      <c r="M56" s="32" t="s">
        <v>105</v>
      </c>
      <c r="N56" s="32" t="s">
        <v>105</v>
      </c>
      <c r="O56" s="32" t="s">
        <v>105</v>
      </c>
      <c r="P56" s="32"/>
    </row>
    <row r="57" spans="1:16" ht="15.75" customHeight="1">
      <c r="A57" s="29" t="s">
        <v>75</v>
      </c>
      <c r="B57" s="34" t="s">
        <v>237</v>
      </c>
      <c r="C57" s="29" t="s">
        <v>99</v>
      </c>
      <c r="D57" s="31">
        <v>42782</v>
      </c>
      <c r="E57" s="32" t="s">
        <v>238</v>
      </c>
      <c r="F57" s="32" t="s">
        <v>101</v>
      </c>
      <c r="G57" s="32" t="s">
        <v>109</v>
      </c>
      <c r="H57" s="31">
        <v>42801</v>
      </c>
      <c r="I57" s="33">
        <v>13</v>
      </c>
      <c r="J57" s="32" t="s">
        <v>103</v>
      </c>
      <c r="K57" s="32" t="s">
        <v>104</v>
      </c>
      <c r="L57" s="32" t="s">
        <v>105</v>
      </c>
      <c r="M57" s="32" t="s">
        <v>105</v>
      </c>
      <c r="N57" s="32" t="s">
        <v>105</v>
      </c>
      <c r="O57" s="32" t="s">
        <v>105</v>
      </c>
      <c r="P57" s="32" t="s">
        <v>239</v>
      </c>
    </row>
    <row r="58" spans="1:16" ht="15.75" customHeight="1">
      <c r="A58" s="29" t="s">
        <v>75</v>
      </c>
      <c r="B58" s="34" t="s">
        <v>240</v>
      </c>
      <c r="C58" s="29" t="s">
        <v>99</v>
      </c>
      <c r="D58" s="31">
        <v>42787</v>
      </c>
      <c r="E58" s="32" t="s">
        <v>241</v>
      </c>
      <c r="F58" s="32" t="s">
        <v>101</v>
      </c>
      <c r="G58" s="32" t="s">
        <v>109</v>
      </c>
      <c r="H58" s="31">
        <v>42818</v>
      </c>
      <c r="I58" s="33">
        <v>3</v>
      </c>
      <c r="J58" s="32" t="s">
        <v>103</v>
      </c>
      <c r="K58" s="32" t="s">
        <v>104</v>
      </c>
      <c r="L58" s="32" t="s">
        <v>105</v>
      </c>
      <c r="M58" s="32" t="s">
        <v>105</v>
      </c>
      <c r="N58" s="32" t="s">
        <v>105</v>
      </c>
      <c r="O58" s="32" t="s">
        <v>105</v>
      </c>
      <c r="P58" s="32" t="s">
        <v>242</v>
      </c>
    </row>
    <row r="59" spans="1:16" ht="15.75" customHeight="1">
      <c r="A59" s="29" t="s">
        <v>75</v>
      </c>
      <c r="B59" s="34" t="s">
        <v>243</v>
      </c>
      <c r="C59" s="29" t="s">
        <v>99</v>
      </c>
      <c r="D59" s="31">
        <v>42795</v>
      </c>
      <c r="E59" s="32" t="s">
        <v>244</v>
      </c>
      <c r="F59" s="32" t="s">
        <v>101</v>
      </c>
      <c r="G59" s="32" t="s">
        <v>130</v>
      </c>
      <c r="H59" s="31">
        <v>42801</v>
      </c>
      <c r="I59" s="33">
        <v>4</v>
      </c>
      <c r="J59" s="32" t="s">
        <v>103</v>
      </c>
      <c r="K59" s="32" t="s">
        <v>104</v>
      </c>
      <c r="L59" s="32" t="s">
        <v>105</v>
      </c>
      <c r="M59" s="32" t="s">
        <v>105</v>
      </c>
      <c r="N59" s="32" t="s">
        <v>105</v>
      </c>
      <c r="O59" s="32" t="s">
        <v>105</v>
      </c>
      <c r="P59" s="32" t="s">
        <v>245</v>
      </c>
    </row>
    <row r="60" spans="1:16" ht="15.75" customHeight="1">
      <c r="A60" s="29" t="s">
        <v>75</v>
      </c>
      <c r="B60" s="34" t="s">
        <v>246</v>
      </c>
      <c r="C60" s="29" t="s">
        <v>99</v>
      </c>
      <c r="D60" s="31">
        <v>42802</v>
      </c>
      <c r="E60" s="32" t="s">
        <v>247</v>
      </c>
      <c r="F60" s="32" t="s">
        <v>101</v>
      </c>
      <c r="G60" s="32" t="s">
        <v>109</v>
      </c>
      <c r="H60" s="31">
        <v>42808</v>
      </c>
      <c r="I60" s="33">
        <v>4</v>
      </c>
      <c r="J60" s="32" t="s">
        <v>103</v>
      </c>
      <c r="K60" s="32" t="s">
        <v>104</v>
      </c>
      <c r="L60" s="32" t="s">
        <v>105</v>
      </c>
      <c r="M60" s="32" t="s">
        <v>105</v>
      </c>
      <c r="N60" s="32" t="s">
        <v>105</v>
      </c>
      <c r="O60" s="32" t="s">
        <v>105</v>
      </c>
      <c r="P60" s="32"/>
    </row>
    <row r="61" spans="1:16" ht="15.75" customHeight="1">
      <c r="A61" s="29" t="s">
        <v>76</v>
      </c>
      <c r="B61" s="36" t="s">
        <v>248</v>
      </c>
      <c r="C61" s="29" t="s">
        <v>99</v>
      </c>
      <c r="D61" s="31">
        <v>42829</v>
      </c>
      <c r="E61" s="32" t="s">
        <v>249</v>
      </c>
      <c r="F61" s="32" t="s">
        <v>101</v>
      </c>
      <c r="G61" s="32" t="s">
        <v>148</v>
      </c>
      <c r="H61" s="31">
        <v>42836</v>
      </c>
      <c r="I61" s="33">
        <v>5</v>
      </c>
      <c r="J61" s="32" t="s">
        <v>103</v>
      </c>
      <c r="K61" s="32" t="s">
        <v>104</v>
      </c>
      <c r="L61" s="32" t="s">
        <v>105</v>
      </c>
      <c r="M61" s="32" t="s">
        <v>105</v>
      </c>
      <c r="N61" s="32" t="s">
        <v>105</v>
      </c>
      <c r="O61" s="32" t="s">
        <v>105</v>
      </c>
      <c r="P61" s="32" t="s">
        <v>250</v>
      </c>
    </row>
    <row r="62" spans="1:16" ht="15.75" customHeight="1">
      <c r="A62" s="29" t="s">
        <v>76</v>
      </c>
      <c r="B62" s="34" t="s">
        <v>251</v>
      </c>
      <c r="C62" s="29" t="s">
        <v>99</v>
      </c>
      <c r="D62" s="31">
        <v>42835</v>
      </c>
      <c r="E62" s="32" t="s">
        <v>252</v>
      </c>
      <c r="F62" s="32" t="s">
        <v>101</v>
      </c>
      <c r="G62" s="32" t="s">
        <v>109</v>
      </c>
      <c r="H62" s="31">
        <v>42837</v>
      </c>
      <c r="I62" s="33">
        <v>2</v>
      </c>
      <c r="J62" s="32" t="s">
        <v>103</v>
      </c>
      <c r="K62" s="32" t="s">
        <v>104</v>
      </c>
      <c r="L62" s="32" t="s">
        <v>105</v>
      </c>
      <c r="M62" s="32" t="s">
        <v>105</v>
      </c>
      <c r="N62" s="32" t="s">
        <v>105</v>
      </c>
      <c r="O62" s="32" t="s">
        <v>105</v>
      </c>
      <c r="P62" s="32"/>
    </row>
    <row r="63" spans="1:16" ht="15.75" customHeight="1">
      <c r="A63" s="29" t="s">
        <v>76</v>
      </c>
      <c r="B63" s="34" t="s">
        <v>253</v>
      </c>
      <c r="C63" s="29" t="s">
        <v>99</v>
      </c>
      <c r="D63" s="31">
        <v>42850</v>
      </c>
      <c r="E63" s="32" t="s">
        <v>254</v>
      </c>
      <c r="F63" s="32" t="s">
        <v>101</v>
      </c>
      <c r="G63" s="32" t="s">
        <v>109</v>
      </c>
      <c r="H63" s="31">
        <v>42857</v>
      </c>
      <c r="I63" s="33">
        <v>5</v>
      </c>
      <c r="J63" s="32" t="s">
        <v>103</v>
      </c>
      <c r="K63" s="32" t="s">
        <v>104</v>
      </c>
      <c r="L63" s="32" t="s">
        <v>105</v>
      </c>
      <c r="M63" s="32" t="s">
        <v>105</v>
      </c>
      <c r="N63" s="32" t="s">
        <v>105</v>
      </c>
      <c r="O63" s="32" t="s">
        <v>105</v>
      </c>
      <c r="P63" s="32"/>
    </row>
    <row r="64" spans="1:16" ht="15.75" customHeight="1">
      <c r="A64" s="29" t="s">
        <v>76</v>
      </c>
      <c r="B64" s="34" t="s">
        <v>255</v>
      </c>
      <c r="C64" s="29" t="s">
        <v>99</v>
      </c>
      <c r="D64" s="31">
        <v>42853</v>
      </c>
      <c r="E64" s="32" t="s">
        <v>256</v>
      </c>
      <c r="F64" s="32" t="s">
        <v>101</v>
      </c>
      <c r="G64" s="32" t="s">
        <v>109</v>
      </c>
      <c r="H64" s="31">
        <v>42857</v>
      </c>
      <c r="I64" s="33">
        <v>2</v>
      </c>
      <c r="J64" s="32" t="s">
        <v>103</v>
      </c>
      <c r="K64" s="32" t="s">
        <v>104</v>
      </c>
      <c r="L64" s="32" t="s">
        <v>105</v>
      </c>
      <c r="M64" s="32" t="s">
        <v>105</v>
      </c>
      <c r="N64" s="32" t="s">
        <v>105</v>
      </c>
      <c r="O64" s="32" t="s">
        <v>105</v>
      </c>
      <c r="P64" s="32"/>
    </row>
    <row r="65" spans="1:16" ht="15.75" customHeight="1">
      <c r="A65" s="29" t="s">
        <v>76</v>
      </c>
      <c r="B65" s="36" t="s">
        <v>257</v>
      </c>
      <c r="C65" s="29" t="s">
        <v>99</v>
      </c>
      <c r="D65" s="31">
        <v>42873</v>
      </c>
      <c r="E65" s="32" t="s">
        <v>258</v>
      </c>
      <c r="F65" s="32" t="s">
        <v>101</v>
      </c>
      <c r="G65" s="32" t="s">
        <v>112</v>
      </c>
      <c r="H65" s="31">
        <v>42877</v>
      </c>
      <c r="I65" s="33">
        <v>2</v>
      </c>
      <c r="J65" s="32" t="s">
        <v>103</v>
      </c>
      <c r="K65" s="32" t="s">
        <v>104</v>
      </c>
      <c r="L65" s="32" t="s">
        <v>105</v>
      </c>
      <c r="M65" s="32" t="s">
        <v>105</v>
      </c>
      <c r="N65" s="32" t="s">
        <v>105</v>
      </c>
      <c r="O65" s="32" t="s">
        <v>105</v>
      </c>
      <c r="P65" s="32"/>
    </row>
    <row r="66" spans="1:16" ht="15.75" customHeight="1">
      <c r="A66" s="29" t="s">
        <v>76</v>
      </c>
      <c r="B66" s="34" t="s">
        <v>259</v>
      </c>
      <c r="C66" s="29" t="s">
        <v>99</v>
      </c>
      <c r="D66" s="31">
        <v>42886</v>
      </c>
      <c r="E66" s="32" t="s">
        <v>260</v>
      </c>
      <c r="F66" s="32" t="s">
        <v>101</v>
      </c>
      <c r="G66" s="32" t="s">
        <v>109</v>
      </c>
      <c r="H66" s="31">
        <v>42892</v>
      </c>
      <c r="I66" s="33">
        <v>3</v>
      </c>
      <c r="J66" s="32" t="s">
        <v>103</v>
      </c>
      <c r="K66" s="32" t="s">
        <v>104</v>
      </c>
      <c r="L66" s="32" t="s">
        <v>105</v>
      </c>
      <c r="M66" s="32" t="s">
        <v>105</v>
      </c>
      <c r="N66" s="32" t="s">
        <v>105</v>
      </c>
      <c r="O66" s="32" t="s">
        <v>105</v>
      </c>
      <c r="P66" s="32"/>
    </row>
    <row r="67" spans="1:16" ht="15.75" customHeight="1">
      <c r="A67" s="29" t="s">
        <v>76</v>
      </c>
      <c r="B67" s="34" t="s">
        <v>261</v>
      </c>
      <c r="C67" s="29" t="s">
        <v>99</v>
      </c>
      <c r="D67" s="31">
        <v>42886</v>
      </c>
      <c r="E67" s="32" t="s">
        <v>262</v>
      </c>
      <c r="F67" s="32" t="s">
        <v>101</v>
      </c>
      <c r="G67" s="32" t="s">
        <v>109</v>
      </c>
      <c r="H67" s="31">
        <v>42896</v>
      </c>
      <c r="I67" s="33">
        <v>7</v>
      </c>
      <c r="J67" s="32" t="s">
        <v>103</v>
      </c>
      <c r="K67" s="32" t="s">
        <v>104</v>
      </c>
      <c r="L67" s="32" t="s">
        <v>105</v>
      </c>
      <c r="M67" s="32" t="s">
        <v>105</v>
      </c>
      <c r="N67" s="32" t="s">
        <v>105</v>
      </c>
      <c r="O67" s="32" t="s">
        <v>105</v>
      </c>
      <c r="P67" s="32"/>
    </row>
    <row r="68" spans="1:16" ht="15.75" customHeight="1">
      <c r="A68" s="29" t="s">
        <v>76</v>
      </c>
      <c r="B68" s="34" t="s">
        <v>263</v>
      </c>
      <c r="C68" s="29" t="s">
        <v>99</v>
      </c>
      <c r="D68" s="31">
        <v>42887</v>
      </c>
      <c r="E68" s="32" t="s">
        <v>264</v>
      </c>
      <c r="F68" s="32" t="s">
        <v>101</v>
      </c>
      <c r="G68" s="32" t="s">
        <v>109</v>
      </c>
      <c r="H68" s="31">
        <v>42893</v>
      </c>
      <c r="I68" s="33">
        <v>4</v>
      </c>
      <c r="J68" s="32" t="s">
        <v>103</v>
      </c>
      <c r="K68" s="32" t="s">
        <v>104</v>
      </c>
      <c r="L68" s="32" t="s">
        <v>105</v>
      </c>
      <c r="M68" s="32" t="s">
        <v>105</v>
      </c>
      <c r="N68" s="32" t="s">
        <v>105</v>
      </c>
      <c r="O68" s="32" t="s">
        <v>105</v>
      </c>
      <c r="P68" s="32"/>
    </row>
    <row r="69" spans="1:16" ht="15.75" customHeight="1">
      <c r="A69" s="29" t="s">
        <v>76</v>
      </c>
      <c r="B69" s="34" t="s">
        <v>265</v>
      </c>
      <c r="C69" s="29" t="s">
        <v>99</v>
      </c>
      <c r="D69" s="31">
        <v>42889</v>
      </c>
      <c r="E69" s="32" t="s">
        <v>266</v>
      </c>
      <c r="F69" s="32" t="s">
        <v>101</v>
      </c>
      <c r="G69" s="32" t="s">
        <v>109</v>
      </c>
      <c r="H69" s="31">
        <v>42893</v>
      </c>
      <c r="I69" s="33">
        <v>3</v>
      </c>
      <c r="J69" s="32" t="s">
        <v>103</v>
      </c>
      <c r="K69" s="32" t="s">
        <v>104</v>
      </c>
      <c r="L69" s="32" t="s">
        <v>105</v>
      </c>
      <c r="M69" s="32" t="s">
        <v>105</v>
      </c>
      <c r="N69" s="32" t="s">
        <v>105</v>
      </c>
      <c r="O69" s="32" t="s">
        <v>105</v>
      </c>
      <c r="P69" s="32"/>
    </row>
    <row r="70" spans="1:16" ht="15.75" customHeight="1">
      <c r="A70" s="29" t="s">
        <v>76</v>
      </c>
      <c r="B70" s="34" t="s">
        <v>267</v>
      </c>
      <c r="C70" s="29" t="s">
        <v>99</v>
      </c>
      <c r="D70" s="31">
        <v>42893</v>
      </c>
      <c r="E70" s="32" t="s">
        <v>268</v>
      </c>
      <c r="F70" s="32" t="s">
        <v>101</v>
      </c>
      <c r="G70" s="32" t="s">
        <v>109</v>
      </c>
      <c r="H70" s="31">
        <v>42896</v>
      </c>
      <c r="I70" s="33">
        <v>2</v>
      </c>
      <c r="J70" s="32" t="s">
        <v>103</v>
      </c>
      <c r="K70" s="32" t="s">
        <v>104</v>
      </c>
      <c r="L70" s="32" t="s">
        <v>105</v>
      </c>
      <c r="M70" s="32" t="s">
        <v>105</v>
      </c>
      <c r="N70" s="32" t="s">
        <v>105</v>
      </c>
      <c r="O70" s="32" t="s">
        <v>105</v>
      </c>
      <c r="P70" s="32"/>
    </row>
    <row r="71" spans="1:16" ht="15.75" customHeight="1">
      <c r="A71" s="29" t="s">
        <v>76</v>
      </c>
      <c r="B71" s="34" t="s">
        <v>269</v>
      </c>
      <c r="C71" s="29" t="s">
        <v>99</v>
      </c>
      <c r="D71" s="31">
        <v>42899</v>
      </c>
      <c r="E71" s="32" t="s">
        <v>270</v>
      </c>
      <c r="F71" s="32" t="s">
        <v>101</v>
      </c>
      <c r="G71" s="32" t="s">
        <v>120</v>
      </c>
      <c r="H71" s="31">
        <v>42900</v>
      </c>
      <c r="I71" s="33">
        <v>1</v>
      </c>
      <c r="J71" s="32" t="s">
        <v>103</v>
      </c>
      <c r="K71" s="32" t="s">
        <v>104</v>
      </c>
      <c r="L71" s="32" t="s">
        <v>105</v>
      </c>
      <c r="M71" s="32" t="s">
        <v>105</v>
      </c>
      <c r="N71" s="32" t="s">
        <v>105</v>
      </c>
      <c r="O71" s="32" t="s">
        <v>105</v>
      </c>
      <c r="P71" s="32"/>
    </row>
    <row r="72" spans="1:16" ht="15.75" customHeight="1">
      <c r="A72" s="29" t="s">
        <v>76</v>
      </c>
      <c r="B72" s="36" t="s">
        <v>271</v>
      </c>
      <c r="C72" s="29" t="s">
        <v>99</v>
      </c>
      <c r="D72" s="31">
        <v>42899</v>
      </c>
      <c r="E72" s="32" t="s">
        <v>272</v>
      </c>
      <c r="F72" s="32" t="s">
        <v>144</v>
      </c>
      <c r="G72" s="32" t="s">
        <v>112</v>
      </c>
      <c r="H72" s="31">
        <v>43089</v>
      </c>
      <c r="I72" s="33">
        <v>135</v>
      </c>
      <c r="J72" s="32" t="s">
        <v>103</v>
      </c>
      <c r="K72" s="32" t="s">
        <v>104</v>
      </c>
      <c r="L72" s="32" t="s">
        <v>105</v>
      </c>
      <c r="M72" s="32" t="s">
        <v>105</v>
      </c>
      <c r="N72" s="32" t="s">
        <v>105</v>
      </c>
      <c r="O72" s="32" t="s">
        <v>105</v>
      </c>
      <c r="P72" s="32"/>
    </row>
    <row r="73" spans="1:16" ht="15.75" customHeight="1">
      <c r="A73" s="29" t="s">
        <v>76</v>
      </c>
      <c r="B73" s="34" t="s">
        <v>273</v>
      </c>
      <c r="C73" s="29" t="s">
        <v>99</v>
      </c>
      <c r="D73" s="31">
        <v>42900</v>
      </c>
      <c r="E73" s="32" t="s">
        <v>274</v>
      </c>
      <c r="F73" s="32" t="s">
        <v>101</v>
      </c>
      <c r="G73" s="32" t="s">
        <v>109</v>
      </c>
      <c r="H73" s="31">
        <v>42919</v>
      </c>
      <c r="I73" s="33">
        <v>13</v>
      </c>
      <c r="J73" s="32" t="s">
        <v>103</v>
      </c>
      <c r="K73" s="32" t="s">
        <v>104</v>
      </c>
      <c r="L73" s="32" t="s">
        <v>105</v>
      </c>
      <c r="M73" s="32" t="s">
        <v>105</v>
      </c>
      <c r="N73" s="32" t="s">
        <v>105</v>
      </c>
      <c r="O73" s="32" t="s">
        <v>105</v>
      </c>
      <c r="P73" s="32" t="s">
        <v>275</v>
      </c>
    </row>
    <row r="74" spans="1:16" ht="15.75" customHeight="1">
      <c r="A74" s="29" t="s">
        <v>76</v>
      </c>
      <c r="B74" s="36" t="s">
        <v>276</v>
      </c>
      <c r="C74" s="29" t="s">
        <v>99</v>
      </c>
      <c r="D74" s="31">
        <v>42901</v>
      </c>
      <c r="E74" s="32" t="s">
        <v>277</v>
      </c>
      <c r="F74" s="32" t="s">
        <v>101</v>
      </c>
      <c r="G74" s="32" t="s">
        <v>148</v>
      </c>
      <c r="H74" s="31">
        <v>42915</v>
      </c>
      <c r="I74" s="33">
        <v>10</v>
      </c>
      <c r="J74" s="32" t="s">
        <v>103</v>
      </c>
      <c r="K74" s="32" t="s">
        <v>104</v>
      </c>
      <c r="L74" s="32" t="s">
        <v>105</v>
      </c>
      <c r="M74" s="32" t="s">
        <v>105</v>
      </c>
      <c r="N74" s="32" t="s">
        <v>105</v>
      </c>
      <c r="O74" s="32" t="s">
        <v>105</v>
      </c>
      <c r="P74" s="32" t="s">
        <v>278</v>
      </c>
    </row>
    <row r="75" spans="1:16" ht="18" customHeight="1">
      <c r="A75" s="29" t="s">
        <v>76</v>
      </c>
      <c r="B75" s="34" t="s">
        <v>279</v>
      </c>
      <c r="C75" s="29" t="s">
        <v>99</v>
      </c>
      <c r="D75" s="31">
        <v>42901</v>
      </c>
      <c r="E75" s="32" t="s">
        <v>280</v>
      </c>
      <c r="F75" s="32" t="s">
        <v>101</v>
      </c>
      <c r="G75" s="32" t="s">
        <v>115</v>
      </c>
      <c r="H75" s="31">
        <v>42905</v>
      </c>
      <c r="I75" s="33">
        <v>2</v>
      </c>
      <c r="J75" s="32" t="s">
        <v>103</v>
      </c>
      <c r="K75" s="32" t="s">
        <v>104</v>
      </c>
      <c r="L75" s="32" t="s">
        <v>105</v>
      </c>
      <c r="M75" s="32" t="s">
        <v>105</v>
      </c>
      <c r="N75" s="32" t="s">
        <v>105</v>
      </c>
      <c r="O75" s="32" t="s">
        <v>105</v>
      </c>
      <c r="P75" s="32"/>
    </row>
    <row r="76" spans="1:16" ht="67.5" customHeight="1">
      <c r="A76" s="29" t="s">
        <v>76</v>
      </c>
      <c r="B76" s="36" t="s">
        <v>281</v>
      </c>
      <c r="C76" s="29" t="s">
        <v>99</v>
      </c>
      <c r="D76" s="31">
        <v>42902</v>
      </c>
      <c r="E76" s="32" t="s">
        <v>282</v>
      </c>
      <c r="F76" s="32" t="s">
        <v>101</v>
      </c>
      <c r="G76" s="32" t="s">
        <v>148</v>
      </c>
      <c r="H76" s="31">
        <v>42902</v>
      </c>
      <c r="I76" s="33">
        <v>4</v>
      </c>
      <c r="J76" s="32" t="s">
        <v>103</v>
      </c>
      <c r="K76" s="32" t="s">
        <v>104</v>
      </c>
      <c r="L76" s="32" t="s">
        <v>105</v>
      </c>
      <c r="M76" s="32" t="s">
        <v>105</v>
      </c>
      <c r="N76" s="32" t="s">
        <v>105</v>
      </c>
      <c r="O76" s="32" t="s">
        <v>105</v>
      </c>
      <c r="P76" s="32" t="s">
        <v>283</v>
      </c>
    </row>
    <row r="77" spans="1:16" ht="15.75" customHeight="1">
      <c r="A77" s="29" t="s">
        <v>76</v>
      </c>
      <c r="B77" s="36" t="s">
        <v>284</v>
      </c>
      <c r="C77" s="29" t="s">
        <v>99</v>
      </c>
      <c r="D77" s="31">
        <v>42902</v>
      </c>
      <c r="E77" s="32" t="s">
        <v>285</v>
      </c>
      <c r="F77" s="32" t="s">
        <v>101</v>
      </c>
      <c r="G77" s="32" t="s">
        <v>112</v>
      </c>
      <c r="H77" s="31">
        <v>42905</v>
      </c>
      <c r="I77" s="33">
        <v>1</v>
      </c>
      <c r="J77" s="32" t="s">
        <v>103</v>
      </c>
      <c r="K77" s="32" t="s">
        <v>104</v>
      </c>
      <c r="L77" s="32" t="s">
        <v>105</v>
      </c>
      <c r="M77" s="32" t="s">
        <v>105</v>
      </c>
      <c r="N77" s="32" t="s">
        <v>105</v>
      </c>
      <c r="O77" s="32" t="s">
        <v>105</v>
      </c>
      <c r="P77" s="32"/>
    </row>
    <row r="78" spans="1:16" ht="15.75" customHeight="1">
      <c r="A78" s="29" t="s">
        <v>76</v>
      </c>
      <c r="B78" s="34" t="s">
        <v>286</v>
      </c>
      <c r="C78" s="29" t="s">
        <v>99</v>
      </c>
      <c r="D78" s="31">
        <v>42902</v>
      </c>
      <c r="E78" s="32" t="s">
        <v>287</v>
      </c>
      <c r="F78" s="32" t="s">
        <v>101</v>
      </c>
      <c r="G78" s="32" t="s">
        <v>109</v>
      </c>
      <c r="H78" s="31">
        <v>42905</v>
      </c>
      <c r="I78" s="33">
        <v>1</v>
      </c>
      <c r="J78" s="32" t="s">
        <v>103</v>
      </c>
      <c r="K78" s="32" t="s">
        <v>104</v>
      </c>
      <c r="L78" s="32" t="s">
        <v>105</v>
      </c>
      <c r="M78" s="32" t="s">
        <v>105</v>
      </c>
      <c r="N78" s="32" t="s">
        <v>105</v>
      </c>
      <c r="O78" s="32" t="s">
        <v>105</v>
      </c>
      <c r="P78" s="32" t="s">
        <v>288</v>
      </c>
    </row>
    <row r="79" spans="1:16" ht="15.75" customHeight="1">
      <c r="A79" s="29" t="s">
        <v>76</v>
      </c>
      <c r="B79" s="36" t="s">
        <v>289</v>
      </c>
      <c r="C79" s="29" t="s">
        <v>99</v>
      </c>
      <c r="D79" s="31">
        <v>42905</v>
      </c>
      <c r="E79" s="32" t="s">
        <v>290</v>
      </c>
      <c r="F79" s="32" t="s">
        <v>101</v>
      </c>
      <c r="G79" s="32" t="s">
        <v>112</v>
      </c>
      <c r="H79" s="31">
        <v>42915</v>
      </c>
      <c r="I79" s="33">
        <v>8</v>
      </c>
      <c r="J79" s="32" t="s">
        <v>103</v>
      </c>
      <c r="K79" s="32" t="s">
        <v>104</v>
      </c>
      <c r="L79" s="32" t="s">
        <v>105</v>
      </c>
      <c r="M79" s="32" t="s">
        <v>105</v>
      </c>
      <c r="N79" s="32" t="s">
        <v>105</v>
      </c>
      <c r="O79" s="32" t="s">
        <v>105</v>
      </c>
      <c r="P79" s="32" t="s">
        <v>291</v>
      </c>
    </row>
    <row r="80" spans="1:16" ht="15.75" customHeight="1">
      <c r="A80" s="29" t="s">
        <v>76</v>
      </c>
      <c r="B80" s="30" t="s">
        <v>292</v>
      </c>
      <c r="C80" s="29" t="s">
        <v>99</v>
      </c>
      <c r="D80" s="31">
        <v>42908</v>
      </c>
      <c r="E80" s="32" t="s">
        <v>293</v>
      </c>
      <c r="F80" s="32" t="s">
        <v>101</v>
      </c>
      <c r="G80" s="32" t="s">
        <v>102</v>
      </c>
      <c r="H80" s="31">
        <v>43006</v>
      </c>
      <c r="I80" s="33">
        <v>10</v>
      </c>
      <c r="J80" s="32" t="s">
        <v>103</v>
      </c>
      <c r="K80" s="32" t="s">
        <v>104</v>
      </c>
      <c r="L80" s="32" t="s">
        <v>105</v>
      </c>
      <c r="M80" s="32" t="s">
        <v>105</v>
      </c>
      <c r="N80" s="32" t="s">
        <v>105</v>
      </c>
      <c r="O80" s="32" t="s">
        <v>105</v>
      </c>
      <c r="P80" s="32"/>
    </row>
    <row r="81" spans="1:16" ht="15.75" customHeight="1">
      <c r="A81" s="29" t="s">
        <v>76</v>
      </c>
      <c r="B81" s="34" t="s">
        <v>294</v>
      </c>
      <c r="C81" s="29" t="s">
        <v>99</v>
      </c>
      <c r="D81" s="31">
        <v>42908</v>
      </c>
      <c r="E81" s="32" t="s">
        <v>293</v>
      </c>
      <c r="F81" s="32" t="s">
        <v>101</v>
      </c>
      <c r="G81" s="32" t="s">
        <v>130</v>
      </c>
      <c r="H81" s="31">
        <v>42914</v>
      </c>
      <c r="I81" s="33">
        <v>4</v>
      </c>
      <c r="J81" s="32" t="s">
        <v>103</v>
      </c>
      <c r="K81" s="32" t="s">
        <v>104</v>
      </c>
      <c r="L81" s="32" t="s">
        <v>105</v>
      </c>
      <c r="M81" s="32" t="s">
        <v>105</v>
      </c>
      <c r="N81" s="32" t="s">
        <v>105</v>
      </c>
      <c r="O81" s="32" t="s">
        <v>105</v>
      </c>
      <c r="P81" s="32" t="s">
        <v>295</v>
      </c>
    </row>
    <row r="82" spans="1:16" ht="15.75" customHeight="1">
      <c r="A82" s="29" t="s">
        <v>76</v>
      </c>
      <c r="B82" s="36" t="s">
        <v>296</v>
      </c>
      <c r="C82" s="29" t="s">
        <v>99</v>
      </c>
      <c r="D82" s="31">
        <v>42909</v>
      </c>
      <c r="E82" s="32" t="s">
        <v>297</v>
      </c>
      <c r="F82" s="32" t="s">
        <v>101</v>
      </c>
      <c r="G82" s="32" t="s">
        <v>112</v>
      </c>
      <c r="H82" s="31">
        <v>42929</v>
      </c>
      <c r="I82" s="40">
        <v>14</v>
      </c>
      <c r="J82" s="32" t="s">
        <v>103</v>
      </c>
      <c r="K82" s="32" t="s">
        <v>104</v>
      </c>
      <c r="L82" s="32" t="s">
        <v>105</v>
      </c>
      <c r="M82" s="32" t="s">
        <v>105</v>
      </c>
      <c r="N82" s="32" t="s">
        <v>105</v>
      </c>
      <c r="O82" s="32" t="s">
        <v>105</v>
      </c>
      <c r="P82" s="32"/>
    </row>
    <row r="83" spans="1:16" ht="15.75" customHeight="1">
      <c r="A83" s="29" t="s">
        <v>76</v>
      </c>
      <c r="B83" s="41" t="s">
        <v>298</v>
      </c>
      <c r="C83" s="29" t="s">
        <v>99</v>
      </c>
      <c r="D83" s="31">
        <v>42909</v>
      </c>
      <c r="E83" s="32" t="s">
        <v>299</v>
      </c>
      <c r="F83" s="32" t="s">
        <v>101</v>
      </c>
      <c r="G83" s="32" t="s">
        <v>112</v>
      </c>
      <c r="H83" s="31">
        <v>42929</v>
      </c>
      <c r="I83" s="33">
        <v>14</v>
      </c>
      <c r="J83" s="32" t="s">
        <v>103</v>
      </c>
      <c r="K83" s="32" t="s">
        <v>104</v>
      </c>
      <c r="L83" s="32" t="s">
        <v>105</v>
      </c>
      <c r="M83" s="32" t="s">
        <v>105</v>
      </c>
      <c r="N83" s="32" t="s">
        <v>105</v>
      </c>
      <c r="O83" s="32" t="s">
        <v>105</v>
      </c>
      <c r="P83" s="32"/>
    </row>
    <row r="84" spans="1:16" ht="15.75" customHeight="1">
      <c r="A84" s="29" t="s">
        <v>76</v>
      </c>
      <c r="B84" s="36" t="s">
        <v>300</v>
      </c>
      <c r="C84" s="29" t="s">
        <v>99</v>
      </c>
      <c r="D84" s="31">
        <v>42909</v>
      </c>
      <c r="E84" s="32" t="s">
        <v>301</v>
      </c>
      <c r="F84" s="32" t="s">
        <v>101</v>
      </c>
      <c r="G84" s="32" t="s">
        <v>112</v>
      </c>
      <c r="H84" s="31">
        <v>42929</v>
      </c>
      <c r="I84" s="33">
        <v>14</v>
      </c>
      <c r="J84" s="32" t="s">
        <v>103</v>
      </c>
      <c r="K84" s="32" t="s">
        <v>104</v>
      </c>
      <c r="L84" s="32" t="s">
        <v>105</v>
      </c>
      <c r="M84" s="32" t="s">
        <v>105</v>
      </c>
      <c r="N84" s="32" t="s">
        <v>105</v>
      </c>
      <c r="O84" s="32" t="s">
        <v>105</v>
      </c>
      <c r="P84" s="32" t="s">
        <v>302</v>
      </c>
    </row>
    <row r="85" spans="1:16" ht="15.75" customHeight="1">
      <c r="A85" s="29" t="s">
        <v>77</v>
      </c>
      <c r="B85" s="30" t="s">
        <v>303</v>
      </c>
      <c r="C85" s="29" t="s">
        <v>99</v>
      </c>
      <c r="D85" s="31">
        <v>42935</v>
      </c>
      <c r="E85" s="32" t="s">
        <v>304</v>
      </c>
      <c r="F85" s="32" t="s">
        <v>101</v>
      </c>
      <c r="G85" s="32" t="s">
        <v>102</v>
      </c>
      <c r="H85" s="31">
        <v>42940</v>
      </c>
      <c r="I85" s="40">
        <v>3</v>
      </c>
      <c r="J85" s="32" t="s">
        <v>103</v>
      </c>
      <c r="K85" s="32" t="s">
        <v>104</v>
      </c>
      <c r="L85" s="32" t="s">
        <v>105</v>
      </c>
      <c r="M85" s="32" t="s">
        <v>105</v>
      </c>
      <c r="N85" s="32" t="s">
        <v>105</v>
      </c>
      <c r="O85" s="32" t="s">
        <v>105</v>
      </c>
      <c r="P85" s="32" t="s">
        <v>305</v>
      </c>
    </row>
    <row r="86" spans="1:16" ht="15.75" customHeight="1">
      <c r="A86" s="29" t="s">
        <v>77</v>
      </c>
      <c r="B86" s="34" t="s">
        <v>306</v>
      </c>
      <c r="C86" s="29" t="s">
        <v>99</v>
      </c>
      <c r="D86" s="31">
        <v>42935</v>
      </c>
      <c r="E86" s="32" t="s">
        <v>307</v>
      </c>
      <c r="F86" s="32" t="s">
        <v>101</v>
      </c>
      <c r="G86" s="32" t="s">
        <v>109</v>
      </c>
      <c r="H86" s="31">
        <v>42940</v>
      </c>
      <c r="I86" s="33">
        <v>3</v>
      </c>
      <c r="J86" s="32" t="s">
        <v>103</v>
      </c>
      <c r="K86" s="32" t="s">
        <v>104</v>
      </c>
      <c r="L86" s="32" t="s">
        <v>105</v>
      </c>
      <c r="M86" s="32" t="s">
        <v>105</v>
      </c>
      <c r="N86" s="32" t="s">
        <v>105</v>
      </c>
      <c r="O86" s="32" t="s">
        <v>105</v>
      </c>
      <c r="P86" s="32" t="s">
        <v>308</v>
      </c>
    </row>
    <row r="87" spans="1:16" ht="15.75" customHeight="1">
      <c r="A87" s="29" t="s">
        <v>77</v>
      </c>
      <c r="B87" s="34" t="s">
        <v>309</v>
      </c>
      <c r="C87" s="29" t="s">
        <v>99</v>
      </c>
      <c r="D87" s="31">
        <v>42935</v>
      </c>
      <c r="E87" s="32" t="s">
        <v>310</v>
      </c>
      <c r="F87" s="32" t="s">
        <v>101</v>
      </c>
      <c r="G87" s="32" t="s">
        <v>109</v>
      </c>
      <c r="H87" s="31">
        <v>42950</v>
      </c>
      <c r="I87" s="33">
        <v>11</v>
      </c>
      <c r="J87" s="32" t="s">
        <v>103</v>
      </c>
      <c r="K87" s="32" t="s">
        <v>104</v>
      </c>
      <c r="L87" s="32" t="s">
        <v>105</v>
      </c>
      <c r="M87" s="32" t="s">
        <v>105</v>
      </c>
      <c r="N87" s="32" t="s">
        <v>105</v>
      </c>
      <c r="O87" s="32" t="s">
        <v>105</v>
      </c>
      <c r="P87" s="32"/>
    </row>
    <row r="88" spans="1:16" ht="15.75" customHeight="1">
      <c r="A88" s="29" t="s">
        <v>77</v>
      </c>
      <c r="B88" s="34" t="s">
        <v>311</v>
      </c>
      <c r="C88" s="29" t="s">
        <v>99</v>
      </c>
      <c r="D88" s="31">
        <v>42937</v>
      </c>
      <c r="E88" s="32" t="s">
        <v>312</v>
      </c>
      <c r="F88" s="32" t="s">
        <v>101</v>
      </c>
      <c r="G88" s="32" t="s">
        <v>109</v>
      </c>
      <c r="H88" s="31">
        <v>42940</v>
      </c>
      <c r="I88" s="33">
        <v>1</v>
      </c>
      <c r="J88" s="32" t="s">
        <v>103</v>
      </c>
      <c r="K88" s="32" t="s">
        <v>104</v>
      </c>
      <c r="L88" s="32" t="s">
        <v>105</v>
      </c>
      <c r="M88" s="32" t="s">
        <v>105</v>
      </c>
      <c r="N88" s="32" t="s">
        <v>105</v>
      </c>
      <c r="O88" s="32" t="s">
        <v>105</v>
      </c>
      <c r="P88" s="32"/>
    </row>
    <row r="89" spans="1:16" ht="15.75" customHeight="1">
      <c r="A89" s="29" t="s">
        <v>77</v>
      </c>
      <c r="B89" s="34" t="s">
        <v>313</v>
      </c>
      <c r="C89" s="29" t="s">
        <v>99</v>
      </c>
      <c r="D89" s="31">
        <v>42937</v>
      </c>
      <c r="E89" s="32" t="s">
        <v>314</v>
      </c>
      <c r="F89" s="42" t="s">
        <v>101</v>
      </c>
      <c r="G89" s="32" t="s">
        <v>120</v>
      </c>
      <c r="H89" s="31">
        <v>42940</v>
      </c>
      <c r="I89" s="33">
        <v>1</v>
      </c>
      <c r="J89" s="32" t="s">
        <v>103</v>
      </c>
      <c r="K89" s="32" t="s">
        <v>104</v>
      </c>
      <c r="L89" s="32" t="s">
        <v>105</v>
      </c>
      <c r="M89" s="32" t="s">
        <v>105</v>
      </c>
      <c r="N89" s="32" t="s">
        <v>105</v>
      </c>
      <c r="O89" s="32" t="s">
        <v>105</v>
      </c>
      <c r="P89" s="32"/>
    </row>
    <row r="90" spans="1:16" ht="15.75" customHeight="1">
      <c r="A90" s="29" t="s">
        <v>77</v>
      </c>
      <c r="B90" s="36" t="s">
        <v>315</v>
      </c>
      <c r="C90" s="29" t="s">
        <v>99</v>
      </c>
      <c r="D90" s="31">
        <v>42941</v>
      </c>
      <c r="E90" s="32" t="s">
        <v>316</v>
      </c>
      <c r="F90" s="32" t="s">
        <v>101</v>
      </c>
      <c r="G90" s="32" t="s">
        <v>112</v>
      </c>
      <c r="H90" s="31">
        <v>42941</v>
      </c>
      <c r="I90" s="33">
        <v>12</v>
      </c>
      <c r="J90" s="32" t="s">
        <v>103</v>
      </c>
      <c r="K90" s="32" t="s">
        <v>104</v>
      </c>
      <c r="L90" s="32" t="s">
        <v>105</v>
      </c>
      <c r="M90" s="32" t="s">
        <v>105</v>
      </c>
      <c r="N90" s="32" t="s">
        <v>105</v>
      </c>
      <c r="O90" s="32" t="s">
        <v>105</v>
      </c>
      <c r="P90" s="32"/>
    </row>
    <row r="91" spans="1:16" ht="15.75" customHeight="1">
      <c r="A91" s="29" t="s">
        <v>77</v>
      </c>
      <c r="B91" s="30" t="s">
        <v>317</v>
      </c>
      <c r="C91" s="29" t="s">
        <v>99</v>
      </c>
      <c r="D91" s="31">
        <v>42951</v>
      </c>
      <c r="E91" s="32" t="s">
        <v>318</v>
      </c>
      <c r="F91" s="32" t="s">
        <v>32</v>
      </c>
      <c r="G91" s="32" t="s">
        <v>102</v>
      </c>
      <c r="H91" s="43">
        <v>42972</v>
      </c>
      <c r="I91" s="40">
        <v>23</v>
      </c>
      <c r="J91" s="32" t="s">
        <v>103</v>
      </c>
      <c r="K91" s="32" t="s">
        <v>104</v>
      </c>
      <c r="L91" s="32" t="s">
        <v>105</v>
      </c>
      <c r="M91" s="32" t="s">
        <v>105</v>
      </c>
      <c r="N91" s="32" t="s">
        <v>105</v>
      </c>
      <c r="O91" s="32" t="s">
        <v>105</v>
      </c>
      <c r="P91" s="32"/>
    </row>
    <row r="92" spans="1:16" ht="15.75" customHeight="1">
      <c r="A92" s="29" t="s">
        <v>77</v>
      </c>
      <c r="B92" s="34" t="s">
        <v>319</v>
      </c>
      <c r="C92" s="29" t="s">
        <v>99</v>
      </c>
      <c r="D92" s="31">
        <v>42960</v>
      </c>
      <c r="E92" s="32" t="s">
        <v>320</v>
      </c>
      <c r="F92" s="32" t="s">
        <v>101</v>
      </c>
      <c r="G92" s="32" t="s">
        <v>109</v>
      </c>
      <c r="H92" s="31">
        <v>42961</v>
      </c>
      <c r="I92" s="33">
        <v>0</v>
      </c>
      <c r="J92" s="32" t="s">
        <v>103</v>
      </c>
      <c r="K92" s="32" t="s">
        <v>104</v>
      </c>
      <c r="L92" s="32" t="s">
        <v>105</v>
      </c>
      <c r="M92" s="32" t="s">
        <v>105</v>
      </c>
      <c r="N92" s="32" t="s">
        <v>105</v>
      </c>
      <c r="O92" s="32" t="s">
        <v>105</v>
      </c>
      <c r="P92" s="32" t="s">
        <v>321</v>
      </c>
    </row>
    <row r="93" spans="1:16" ht="15.75" customHeight="1">
      <c r="A93" s="29" t="s">
        <v>77</v>
      </c>
      <c r="B93" s="34" t="s">
        <v>322</v>
      </c>
      <c r="C93" s="29" t="s">
        <v>99</v>
      </c>
      <c r="D93" s="31">
        <v>42961</v>
      </c>
      <c r="E93" s="32" t="s">
        <v>320</v>
      </c>
      <c r="F93" s="32" t="s">
        <v>101</v>
      </c>
      <c r="G93" s="32" t="s">
        <v>109</v>
      </c>
      <c r="H93" s="31">
        <v>42961</v>
      </c>
      <c r="I93" s="33">
        <v>15</v>
      </c>
      <c r="J93" s="32" t="s">
        <v>103</v>
      </c>
      <c r="K93" s="32" t="s">
        <v>104</v>
      </c>
      <c r="L93" s="32" t="s">
        <v>105</v>
      </c>
      <c r="M93" s="32" t="s">
        <v>105</v>
      </c>
      <c r="N93" s="32" t="s">
        <v>105</v>
      </c>
      <c r="O93" s="32" t="s">
        <v>105</v>
      </c>
      <c r="P93" s="32" t="s">
        <v>323</v>
      </c>
    </row>
    <row r="94" spans="1:16" ht="15.75" customHeight="1">
      <c r="A94" s="29" t="s">
        <v>77</v>
      </c>
      <c r="B94" s="36" t="s">
        <v>324</v>
      </c>
      <c r="C94" s="29" t="s">
        <v>99</v>
      </c>
      <c r="D94" s="31">
        <v>42986</v>
      </c>
      <c r="E94" s="32" t="s">
        <v>325</v>
      </c>
      <c r="F94" s="32" t="s">
        <v>101</v>
      </c>
      <c r="G94" s="32" t="s">
        <v>112</v>
      </c>
      <c r="H94" s="31">
        <v>43007</v>
      </c>
      <c r="I94" s="33">
        <v>15</v>
      </c>
      <c r="J94" s="32" t="s">
        <v>103</v>
      </c>
      <c r="K94" s="32" t="s">
        <v>104</v>
      </c>
      <c r="L94" s="32" t="s">
        <v>105</v>
      </c>
      <c r="M94" s="32" t="s">
        <v>105</v>
      </c>
      <c r="N94" s="32" t="s">
        <v>105</v>
      </c>
      <c r="O94" s="32" t="s">
        <v>105</v>
      </c>
      <c r="P94" s="32"/>
    </row>
    <row r="95" spans="1:16" ht="15.75" customHeight="1">
      <c r="A95" s="29" t="s">
        <v>77</v>
      </c>
      <c r="B95" s="34" t="s">
        <v>326</v>
      </c>
      <c r="C95" s="29" t="s">
        <v>99</v>
      </c>
      <c r="D95" s="31">
        <v>42986</v>
      </c>
      <c r="E95" s="32" t="s">
        <v>327</v>
      </c>
      <c r="F95" s="32" t="s">
        <v>101</v>
      </c>
      <c r="G95" s="32" t="s">
        <v>115</v>
      </c>
      <c r="H95" s="31">
        <v>43011</v>
      </c>
      <c r="I95" s="33">
        <v>17</v>
      </c>
      <c r="J95" s="32" t="s">
        <v>103</v>
      </c>
      <c r="K95" s="32" t="s">
        <v>104</v>
      </c>
      <c r="L95" s="32" t="s">
        <v>105</v>
      </c>
      <c r="M95" s="32" t="s">
        <v>105</v>
      </c>
      <c r="N95" s="32" t="s">
        <v>105</v>
      </c>
      <c r="O95" s="32" t="s">
        <v>105</v>
      </c>
      <c r="P95" s="32" t="s">
        <v>328</v>
      </c>
    </row>
    <row r="96" spans="1:16" ht="15.75" customHeight="1">
      <c r="A96" s="29" t="s">
        <v>77</v>
      </c>
      <c r="B96" s="34" t="s">
        <v>329</v>
      </c>
      <c r="C96" s="29" t="s">
        <v>99</v>
      </c>
      <c r="D96" s="31">
        <v>42991</v>
      </c>
      <c r="E96" s="32" t="s">
        <v>330</v>
      </c>
      <c r="F96" s="32" t="s">
        <v>101</v>
      </c>
      <c r="G96" s="32" t="s">
        <v>120</v>
      </c>
      <c r="H96" s="31">
        <v>43012</v>
      </c>
      <c r="I96" s="33">
        <v>15</v>
      </c>
      <c r="J96" s="32" t="s">
        <v>103</v>
      </c>
      <c r="K96" s="32" t="s">
        <v>104</v>
      </c>
      <c r="L96" s="32" t="s">
        <v>105</v>
      </c>
      <c r="M96" s="32" t="s">
        <v>105</v>
      </c>
      <c r="N96" s="32" t="s">
        <v>105</v>
      </c>
      <c r="O96" s="32" t="s">
        <v>105</v>
      </c>
      <c r="P96" s="32"/>
    </row>
    <row r="97" spans="1:16" ht="15.75" customHeight="1">
      <c r="A97" s="29" t="s">
        <v>78</v>
      </c>
      <c r="B97" s="34" t="s">
        <v>331</v>
      </c>
      <c r="C97" s="29" t="s">
        <v>99</v>
      </c>
      <c r="D97" s="31">
        <v>43010</v>
      </c>
      <c r="E97" s="32" t="s">
        <v>312</v>
      </c>
      <c r="F97" s="32" t="s">
        <v>101</v>
      </c>
      <c r="G97" s="32" t="s">
        <v>109</v>
      </c>
      <c r="H97" s="31">
        <v>43012</v>
      </c>
      <c r="I97" s="33">
        <v>2</v>
      </c>
      <c r="J97" s="32" t="s">
        <v>103</v>
      </c>
      <c r="K97" s="32" t="s">
        <v>104</v>
      </c>
      <c r="L97" s="32" t="s">
        <v>105</v>
      </c>
      <c r="M97" s="32" t="s">
        <v>105</v>
      </c>
      <c r="N97" s="32" t="s">
        <v>105</v>
      </c>
      <c r="O97" s="32" t="s">
        <v>105</v>
      </c>
      <c r="P97" s="32" t="s">
        <v>332</v>
      </c>
    </row>
    <row r="98" spans="1:16" ht="15.75" customHeight="1">
      <c r="A98" s="29" t="s">
        <v>78</v>
      </c>
      <c r="B98" s="36" t="s">
        <v>333</v>
      </c>
      <c r="C98" s="29" t="s">
        <v>99</v>
      </c>
      <c r="D98" s="31">
        <v>43014</v>
      </c>
      <c r="E98" s="32" t="s">
        <v>334</v>
      </c>
      <c r="F98" s="32" t="s">
        <v>101</v>
      </c>
      <c r="G98" s="32" t="s">
        <v>112</v>
      </c>
      <c r="H98" s="31">
        <v>43033</v>
      </c>
      <c r="I98" s="33">
        <v>13</v>
      </c>
      <c r="J98" s="32" t="s">
        <v>103</v>
      </c>
      <c r="K98" s="32" t="s">
        <v>104</v>
      </c>
      <c r="L98" s="32" t="s">
        <v>105</v>
      </c>
      <c r="M98" s="32" t="s">
        <v>105</v>
      </c>
      <c r="N98" s="32" t="s">
        <v>105</v>
      </c>
      <c r="O98" s="32" t="s">
        <v>105</v>
      </c>
      <c r="P98" s="32"/>
    </row>
    <row r="99" spans="1:16" ht="15.75" customHeight="1">
      <c r="A99" s="29" t="s">
        <v>78</v>
      </c>
      <c r="B99" s="34" t="s">
        <v>335</v>
      </c>
      <c r="C99" s="29" t="s">
        <v>99</v>
      </c>
      <c r="D99" s="31">
        <v>43025</v>
      </c>
      <c r="E99" s="32" t="s">
        <v>336</v>
      </c>
      <c r="F99" s="32" t="s">
        <v>101</v>
      </c>
      <c r="G99" s="32" t="s">
        <v>109</v>
      </c>
      <c r="H99" s="31">
        <v>43031</v>
      </c>
      <c r="I99" s="33">
        <v>4</v>
      </c>
      <c r="J99" s="32" t="s">
        <v>103</v>
      </c>
      <c r="K99" s="32" t="s">
        <v>104</v>
      </c>
      <c r="L99" s="32" t="s">
        <v>105</v>
      </c>
      <c r="M99" s="32" t="s">
        <v>105</v>
      </c>
      <c r="N99" s="32" t="s">
        <v>105</v>
      </c>
      <c r="O99" s="32" t="s">
        <v>105</v>
      </c>
      <c r="P99" s="32" t="s">
        <v>337</v>
      </c>
    </row>
    <row r="100" spans="1:16" ht="15.75" customHeight="1">
      <c r="A100" s="29" t="s">
        <v>78</v>
      </c>
      <c r="B100" s="36" t="s">
        <v>338</v>
      </c>
      <c r="C100" s="29" t="s">
        <v>99</v>
      </c>
      <c r="D100" s="31">
        <v>43027</v>
      </c>
      <c r="E100" s="32" t="s">
        <v>339</v>
      </c>
      <c r="F100" s="32" t="s">
        <v>101</v>
      </c>
      <c r="G100" s="32" t="s">
        <v>112</v>
      </c>
      <c r="H100" s="31">
        <v>43046</v>
      </c>
      <c r="I100" s="33">
        <v>13</v>
      </c>
      <c r="J100" s="32" t="s">
        <v>103</v>
      </c>
      <c r="K100" s="32" t="s">
        <v>104</v>
      </c>
      <c r="L100" s="32" t="s">
        <v>105</v>
      </c>
      <c r="M100" s="32" t="s">
        <v>105</v>
      </c>
      <c r="N100" s="32" t="s">
        <v>105</v>
      </c>
      <c r="O100" s="32" t="s">
        <v>105</v>
      </c>
      <c r="P100" s="32"/>
    </row>
    <row r="101" spans="1:16" ht="15.75" customHeight="1">
      <c r="A101" s="29" t="s">
        <v>78</v>
      </c>
      <c r="B101" s="36" t="s">
        <v>340</v>
      </c>
      <c r="C101" s="29" t="s">
        <v>99</v>
      </c>
      <c r="D101" s="31">
        <v>43047</v>
      </c>
      <c r="E101" s="32" t="s">
        <v>341</v>
      </c>
      <c r="F101" s="32" t="s">
        <v>32</v>
      </c>
      <c r="G101" s="32" t="s">
        <v>112</v>
      </c>
      <c r="H101" s="31">
        <v>43118</v>
      </c>
      <c r="I101" s="33">
        <v>34</v>
      </c>
      <c r="J101" s="32" t="s">
        <v>103</v>
      </c>
      <c r="K101" s="32" t="s">
        <v>104</v>
      </c>
      <c r="L101" s="32" t="s">
        <v>105</v>
      </c>
      <c r="M101" s="32" t="s">
        <v>105</v>
      </c>
      <c r="N101" s="32" t="s">
        <v>105</v>
      </c>
      <c r="O101" s="32" t="s">
        <v>105</v>
      </c>
      <c r="P101" s="32"/>
    </row>
    <row r="102" spans="1:16" ht="15.75" customHeight="1">
      <c r="A102" s="29" t="s">
        <v>78</v>
      </c>
      <c r="B102" s="36" t="s">
        <v>342</v>
      </c>
      <c r="C102" s="29" t="s">
        <v>99</v>
      </c>
      <c r="D102" s="31">
        <v>43048</v>
      </c>
      <c r="E102" s="32" t="s">
        <v>343</v>
      </c>
      <c r="F102" s="32" t="s">
        <v>101</v>
      </c>
      <c r="G102" s="32" t="s">
        <v>112</v>
      </c>
      <c r="H102" s="31">
        <v>43056</v>
      </c>
      <c r="I102" s="33">
        <v>6</v>
      </c>
      <c r="J102" s="32" t="s">
        <v>103</v>
      </c>
      <c r="K102" s="32" t="s">
        <v>104</v>
      </c>
      <c r="L102" s="32" t="s">
        <v>105</v>
      </c>
      <c r="M102" s="32" t="s">
        <v>105</v>
      </c>
      <c r="N102" s="32" t="s">
        <v>105</v>
      </c>
      <c r="O102" s="32" t="s">
        <v>105</v>
      </c>
      <c r="P102" s="32"/>
    </row>
    <row r="103" spans="1:16" ht="15.75" customHeight="1">
      <c r="A103" s="29" t="s">
        <v>78</v>
      </c>
      <c r="B103" s="44" t="s">
        <v>344</v>
      </c>
      <c r="C103" s="29" t="s">
        <v>99</v>
      </c>
      <c r="D103" s="31">
        <v>43050</v>
      </c>
      <c r="E103" s="32" t="s">
        <v>345</v>
      </c>
      <c r="F103" s="32" t="s">
        <v>32</v>
      </c>
      <c r="G103" s="32" t="s">
        <v>112</v>
      </c>
      <c r="H103" s="31">
        <v>42781</v>
      </c>
      <c r="I103" s="33">
        <v>52</v>
      </c>
      <c r="J103" s="32" t="s">
        <v>103</v>
      </c>
      <c r="K103" s="32" t="s">
        <v>104</v>
      </c>
      <c r="L103" s="32" t="s">
        <v>105</v>
      </c>
      <c r="M103" s="32" t="s">
        <v>105</v>
      </c>
      <c r="N103" s="32" t="s">
        <v>105</v>
      </c>
      <c r="O103" s="32" t="s">
        <v>105</v>
      </c>
      <c r="P103" s="32" t="s">
        <v>346</v>
      </c>
    </row>
    <row r="104" spans="1:16" ht="15.75" customHeight="1">
      <c r="A104" s="29" t="s">
        <v>78</v>
      </c>
      <c r="B104" s="36" t="s">
        <v>347</v>
      </c>
      <c r="C104" s="29" t="s">
        <v>99</v>
      </c>
      <c r="D104" s="31">
        <v>43073</v>
      </c>
      <c r="E104" s="32" t="s">
        <v>348</v>
      </c>
      <c r="F104" s="32" t="s">
        <v>101</v>
      </c>
      <c r="G104" s="32" t="s">
        <v>112</v>
      </c>
      <c r="H104" s="31">
        <v>43075</v>
      </c>
      <c r="I104" s="33">
        <v>2</v>
      </c>
      <c r="J104" s="32" t="s">
        <v>103</v>
      </c>
      <c r="K104" s="32" t="s">
        <v>104</v>
      </c>
      <c r="L104" s="32" t="s">
        <v>105</v>
      </c>
      <c r="M104" s="32" t="s">
        <v>105</v>
      </c>
      <c r="N104" s="32" t="s">
        <v>105</v>
      </c>
      <c r="O104" s="32" t="s">
        <v>105</v>
      </c>
      <c r="P104" s="32"/>
    </row>
    <row r="105" spans="1:16" ht="15.75" customHeight="1">
      <c r="A105" s="29" t="s">
        <v>78</v>
      </c>
      <c r="B105" s="36" t="s">
        <v>349</v>
      </c>
      <c r="C105" s="29" t="s">
        <v>99</v>
      </c>
      <c r="D105" s="31">
        <v>43073</v>
      </c>
      <c r="E105" s="32" t="s">
        <v>350</v>
      </c>
      <c r="F105" s="32" t="s">
        <v>32</v>
      </c>
      <c r="G105" s="32" t="s">
        <v>148</v>
      </c>
      <c r="H105" s="31">
        <v>43111</v>
      </c>
      <c r="I105" s="33">
        <v>24</v>
      </c>
      <c r="J105" s="32" t="s">
        <v>103</v>
      </c>
      <c r="K105" s="32" t="s">
        <v>104</v>
      </c>
      <c r="L105" s="32" t="s">
        <v>105</v>
      </c>
      <c r="M105" s="32" t="s">
        <v>105</v>
      </c>
      <c r="N105" s="32" t="s">
        <v>105</v>
      </c>
      <c r="O105" s="32" t="s">
        <v>105</v>
      </c>
      <c r="P105" s="32" t="s">
        <v>351</v>
      </c>
    </row>
    <row r="106" spans="1:16" ht="15.75" customHeight="1">
      <c r="A106" s="29" t="s">
        <v>78</v>
      </c>
      <c r="B106" s="36" t="s">
        <v>352</v>
      </c>
      <c r="C106" s="29" t="s">
        <v>99</v>
      </c>
      <c r="D106" s="31">
        <v>43082</v>
      </c>
      <c r="E106" s="32" t="s">
        <v>353</v>
      </c>
      <c r="F106" s="32" t="s">
        <v>32</v>
      </c>
      <c r="G106" s="32" t="s">
        <v>112</v>
      </c>
      <c r="H106" s="31">
        <v>43136</v>
      </c>
      <c r="I106" s="33">
        <v>34</v>
      </c>
      <c r="J106" s="32" t="s">
        <v>103</v>
      </c>
      <c r="K106" s="32" t="s">
        <v>104</v>
      </c>
      <c r="L106" s="32" t="s">
        <v>105</v>
      </c>
      <c r="M106" s="32" t="s">
        <v>105</v>
      </c>
      <c r="N106" s="32" t="s">
        <v>105</v>
      </c>
      <c r="O106" s="32" t="s">
        <v>105</v>
      </c>
      <c r="P106" s="32" t="s">
        <v>354</v>
      </c>
    </row>
    <row r="107" spans="1:16" ht="15.75" customHeight="1">
      <c r="A107" s="29" t="s">
        <v>79</v>
      </c>
      <c r="B107" s="34" t="s">
        <v>355</v>
      </c>
      <c r="C107" s="29" t="s">
        <v>99</v>
      </c>
      <c r="D107" s="31">
        <v>43114</v>
      </c>
      <c r="E107" s="32" t="s">
        <v>353</v>
      </c>
      <c r="F107" s="32" t="s">
        <v>32</v>
      </c>
      <c r="G107" s="32" t="s">
        <v>120</v>
      </c>
      <c r="H107" s="31">
        <v>43122</v>
      </c>
      <c r="I107" s="33">
        <v>6</v>
      </c>
      <c r="J107" s="32" t="s">
        <v>103</v>
      </c>
      <c r="K107" s="32" t="s">
        <v>104</v>
      </c>
      <c r="L107" s="32" t="s">
        <v>105</v>
      </c>
      <c r="M107" s="32" t="s">
        <v>105</v>
      </c>
      <c r="N107" s="32" t="s">
        <v>105</v>
      </c>
      <c r="O107" s="32" t="s">
        <v>105</v>
      </c>
      <c r="P107" s="32"/>
    </row>
    <row r="108" spans="1:16" ht="15.75" customHeight="1">
      <c r="A108" s="29" t="s">
        <v>79</v>
      </c>
      <c r="B108" s="34" t="s">
        <v>356</v>
      </c>
      <c r="C108" s="29" t="s">
        <v>99</v>
      </c>
      <c r="D108" s="31">
        <v>43114</v>
      </c>
      <c r="E108" s="32" t="s">
        <v>350</v>
      </c>
      <c r="F108" s="32" t="s">
        <v>32</v>
      </c>
      <c r="G108" s="32" t="s">
        <v>130</v>
      </c>
      <c r="H108" s="31">
        <v>43122</v>
      </c>
      <c r="I108" s="33">
        <v>6</v>
      </c>
      <c r="J108" s="32" t="s">
        <v>103</v>
      </c>
      <c r="K108" s="32" t="s">
        <v>104</v>
      </c>
      <c r="L108" s="32" t="s">
        <v>105</v>
      </c>
      <c r="M108" s="32" t="s">
        <v>105</v>
      </c>
      <c r="N108" s="32" t="s">
        <v>105</v>
      </c>
      <c r="O108" s="32" t="s">
        <v>105</v>
      </c>
      <c r="P108" s="32"/>
    </row>
    <row r="109" spans="1:16" ht="15.75" customHeight="1">
      <c r="A109" s="29" t="s">
        <v>79</v>
      </c>
      <c r="B109" s="45" t="s">
        <v>357</v>
      </c>
      <c r="C109" s="29" t="s">
        <v>99</v>
      </c>
      <c r="D109" s="31">
        <v>43126</v>
      </c>
      <c r="E109" s="32" t="s">
        <v>358</v>
      </c>
      <c r="F109" s="32" t="s">
        <v>101</v>
      </c>
      <c r="G109" s="32" t="s">
        <v>112</v>
      </c>
      <c r="H109" s="31">
        <v>43150</v>
      </c>
      <c r="I109" s="33">
        <v>14</v>
      </c>
      <c r="J109" s="32" t="s">
        <v>103</v>
      </c>
      <c r="K109" s="32" t="s">
        <v>104</v>
      </c>
      <c r="L109" s="32" t="s">
        <v>105</v>
      </c>
      <c r="M109" s="32" t="s">
        <v>105</v>
      </c>
      <c r="N109" s="32" t="s">
        <v>105</v>
      </c>
      <c r="O109" s="32" t="s">
        <v>105</v>
      </c>
      <c r="P109" s="32"/>
    </row>
    <row r="110" spans="1:16" ht="15.75" customHeight="1">
      <c r="A110" s="29" t="s">
        <v>79</v>
      </c>
      <c r="B110" s="45" t="s">
        <v>359</v>
      </c>
      <c r="C110" s="29" t="s">
        <v>99</v>
      </c>
      <c r="D110" s="31">
        <v>43128</v>
      </c>
      <c r="E110" s="32" t="s">
        <v>360</v>
      </c>
      <c r="F110" s="32" t="s">
        <v>101</v>
      </c>
      <c r="G110" s="32" t="s">
        <v>112</v>
      </c>
      <c r="H110" s="31">
        <v>43151</v>
      </c>
      <c r="I110" s="33">
        <v>14</v>
      </c>
      <c r="J110" s="32" t="s">
        <v>103</v>
      </c>
      <c r="K110" s="32" t="s">
        <v>104</v>
      </c>
      <c r="L110" s="32" t="s">
        <v>105</v>
      </c>
      <c r="M110" s="32" t="s">
        <v>105</v>
      </c>
      <c r="N110" s="32" t="s">
        <v>105</v>
      </c>
      <c r="O110" s="32" t="s">
        <v>105</v>
      </c>
      <c r="P110" s="32"/>
    </row>
    <row r="111" spans="1:16" ht="15.75" customHeight="1">
      <c r="A111" s="29" t="s">
        <v>79</v>
      </c>
      <c r="B111" s="45" t="s">
        <v>361</v>
      </c>
      <c r="C111" s="29" t="s">
        <v>99</v>
      </c>
      <c r="D111" s="31">
        <v>43131</v>
      </c>
      <c r="E111" s="32" t="s">
        <v>362</v>
      </c>
      <c r="F111" s="32" t="s">
        <v>101</v>
      </c>
      <c r="G111" s="32" t="s">
        <v>112</v>
      </c>
      <c r="H111" s="31">
        <v>43146</v>
      </c>
      <c r="I111" s="33">
        <v>11</v>
      </c>
      <c r="J111" s="32" t="s">
        <v>103</v>
      </c>
      <c r="K111" s="32" t="s">
        <v>104</v>
      </c>
      <c r="L111" s="32" t="s">
        <v>105</v>
      </c>
      <c r="M111" s="32" t="s">
        <v>105</v>
      </c>
      <c r="N111" s="32" t="s">
        <v>105</v>
      </c>
      <c r="O111" s="32" t="s">
        <v>105</v>
      </c>
      <c r="P111" s="32"/>
    </row>
    <row r="112" spans="1:16" ht="15.75" customHeight="1">
      <c r="A112" s="29" t="s">
        <v>79</v>
      </c>
      <c r="B112" s="45" t="s">
        <v>363</v>
      </c>
      <c r="C112" s="29" t="s">
        <v>99</v>
      </c>
      <c r="D112" s="31">
        <v>43131</v>
      </c>
      <c r="E112" s="32" t="s">
        <v>364</v>
      </c>
      <c r="F112" s="32" t="s">
        <v>101</v>
      </c>
      <c r="G112" s="32" t="s">
        <v>112</v>
      </c>
      <c r="H112" s="31">
        <v>43146</v>
      </c>
      <c r="I112" s="33">
        <v>11</v>
      </c>
      <c r="J112" s="32" t="s">
        <v>103</v>
      </c>
      <c r="K112" s="32" t="s">
        <v>104</v>
      </c>
      <c r="L112" s="32" t="s">
        <v>105</v>
      </c>
      <c r="M112" s="32" t="s">
        <v>105</v>
      </c>
      <c r="N112" s="32" t="s">
        <v>105</v>
      </c>
      <c r="O112" s="32" t="s">
        <v>105</v>
      </c>
      <c r="P112" s="32"/>
    </row>
    <row r="113" spans="1:16" ht="15.75" customHeight="1">
      <c r="A113" s="29" t="s">
        <v>79</v>
      </c>
      <c r="B113" s="41" t="s">
        <v>365</v>
      </c>
      <c r="C113" s="29" t="s">
        <v>99</v>
      </c>
      <c r="D113" s="31">
        <v>43138</v>
      </c>
      <c r="E113" s="32" t="s">
        <v>366</v>
      </c>
      <c r="F113" s="32" t="s">
        <v>101</v>
      </c>
      <c r="G113" s="32" t="s">
        <v>112</v>
      </c>
      <c r="H113" s="31">
        <v>43138</v>
      </c>
      <c r="I113" s="33">
        <v>0</v>
      </c>
      <c r="J113" s="32" t="s">
        <v>103</v>
      </c>
      <c r="K113" s="32" t="s">
        <v>104</v>
      </c>
      <c r="L113" s="32" t="s">
        <v>105</v>
      </c>
      <c r="M113" s="32" t="s">
        <v>105</v>
      </c>
      <c r="N113" s="32" t="s">
        <v>105</v>
      </c>
      <c r="O113" s="32" t="s">
        <v>105</v>
      </c>
      <c r="P113" s="32"/>
    </row>
    <row r="114" spans="1:16" ht="15.75" customHeight="1">
      <c r="A114" s="29" t="s">
        <v>79</v>
      </c>
      <c r="B114" s="41" t="s">
        <v>367</v>
      </c>
      <c r="C114" s="29" t="s">
        <v>99</v>
      </c>
      <c r="D114" s="31">
        <v>43139</v>
      </c>
      <c r="E114" s="32" t="s">
        <v>368</v>
      </c>
      <c r="F114" s="32" t="s">
        <v>101</v>
      </c>
      <c r="G114" s="32" t="s">
        <v>112</v>
      </c>
      <c r="H114" s="31">
        <v>43139</v>
      </c>
      <c r="I114" s="33">
        <v>0</v>
      </c>
      <c r="J114" s="32" t="s">
        <v>103</v>
      </c>
      <c r="K114" s="32" t="s">
        <v>104</v>
      </c>
      <c r="L114" s="32" t="s">
        <v>105</v>
      </c>
      <c r="M114" s="32" t="s">
        <v>105</v>
      </c>
      <c r="N114" s="32" t="s">
        <v>105</v>
      </c>
      <c r="O114" s="32" t="s">
        <v>105</v>
      </c>
      <c r="P114" s="32"/>
    </row>
    <row r="115" spans="1:16" ht="15.75" customHeight="1">
      <c r="A115" s="29" t="s">
        <v>79</v>
      </c>
      <c r="B115" s="46" t="s">
        <v>369</v>
      </c>
      <c r="C115" s="29" t="s">
        <v>99</v>
      </c>
      <c r="D115" s="31">
        <v>43145</v>
      </c>
      <c r="E115" s="32" t="s">
        <v>370</v>
      </c>
      <c r="F115" s="32" t="s">
        <v>144</v>
      </c>
      <c r="G115" s="32" t="s">
        <v>112</v>
      </c>
      <c r="H115" s="31">
        <v>43172</v>
      </c>
      <c r="I115" s="33">
        <v>18</v>
      </c>
      <c r="J115" s="32" t="s">
        <v>103</v>
      </c>
      <c r="K115" s="32" t="s">
        <v>104</v>
      </c>
      <c r="L115" s="32"/>
      <c r="M115" s="32"/>
      <c r="N115" s="32"/>
      <c r="O115" s="32"/>
      <c r="P115" s="32"/>
    </row>
    <row r="116" spans="1:16" ht="15.75" customHeight="1">
      <c r="A116" s="29" t="s">
        <v>79</v>
      </c>
      <c r="B116" s="41" t="s">
        <v>371</v>
      </c>
      <c r="C116" s="29" t="s">
        <v>99</v>
      </c>
      <c r="D116" s="31">
        <v>43157</v>
      </c>
      <c r="E116" s="32" t="s">
        <v>372</v>
      </c>
      <c r="F116" s="32" t="s">
        <v>101</v>
      </c>
      <c r="G116" s="32" t="s">
        <v>112</v>
      </c>
      <c r="H116" s="31">
        <v>43158</v>
      </c>
      <c r="I116" s="33">
        <v>1</v>
      </c>
      <c r="J116" s="32" t="s">
        <v>103</v>
      </c>
      <c r="K116" s="32" t="s">
        <v>104</v>
      </c>
      <c r="L116" s="32"/>
      <c r="M116" s="32"/>
      <c r="N116" s="32"/>
      <c r="O116" s="32"/>
      <c r="P116" s="32"/>
    </row>
    <row r="117" spans="1:16" ht="15.75" customHeight="1">
      <c r="A117" s="29" t="s">
        <v>79</v>
      </c>
      <c r="B117" s="41" t="s">
        <v>373</v>
      </c>
      <c r="C117" s="29" t="s">
        <v>99</v>
      </c>
      <c r="D117" s="31">
        <v>43158</v>
      </c>
      <c r="E117" s="32" t="s">
        <v>366</v>
      </c>
      <c r="F117" s="32" t="s">
        <v>101</v>
      </c>
      <c r="G117" s="32" t="s">
        <v>112</v>
      </c>
      <c r="H117" s="31">
        <v>43158</v>
      </c>
      <c r="I117" s="33">
        <v>0</v>
      </c>
      <c r="J117" s="32" t="s">
        <v>103</v>
      </c>
      <c r="K117" s="32" t="s">
        <v>104</v>
      </c>
      <c r="L117" s="32"/>
      <c r="M117" s="32"/>
      <c r="N117" s="32"/>
      <c r="O117" s="32"/>
      <c r="P117" s="32"/>
    </row>
    <row r="118" spans="1:16" ht="15.75" customHeight="1">
      <c r="A118" s="29" t="s">
        <v>79</v>
      </c>
      <c r="B118" s="46" t="s">
        <v>374</v>
      </c>
      <c r="C118" s="29" t="s">
        <v>99</v>
      </c>
      <c r="D118" s="31">
        <v>43159</v>
      </c>
      <c r="E118" s="32" t="s">
        <v>375</v>
      </c>
      <c r="F118" s="32" t="s">
        <v>101</v>
      </c>
      <c r="G118" s="32" t="s">
        <v>112</v>
      </c>
      <c r="H118" s="31">
        <v>43172</v>
      </c>
      <c r="I118" s="33">
        <v>9</v>
      </c>
      <c r="J118" s="32" t="s">
        <v>103</v>
      </c>
      <c r="K118" s="32" t="s">
        <v>104</v>
      </c>
      <c r="L118" s="32"/>
      <c r="M118" s="32"/>
      <c r="N118" s="32"/>
      <c r="O118" s="32"/>
      <c r="P118" s="32"/>
    </row>
    <row r="119" spans="1:16" ht="15.75" customHeight="1">
      <c r="A119" s="47"/>
      <c r="B119" s="48"/>
      <c r="C119" s="47"/>
      <c r="D119" s="49"/>
      <c r="E119" s="50"/>
      <c r="F119" s="50"/>
      <c r="G119" s="50"/>
      <c r="H119" s="49"/>
      <c r="I119" s="51"/>
      <c r="J119" s="50"/>
      <c r="K119" s="50"/>
      <c r="L119" s="50"/>
      <c r="M119" s="50"/>
      <c r="N119" s="50"/>
      <c r="O119" s="50"/>
      <c r="P119" s="50"/>
    </row>
    <row r="120" spans="1:16" ht="15.75" customHeight="1"/>
    <row r="121" spans="1:16" ht="15.75" customHeight="1"/>
    <row r="122" spans="1:16" ht="15.75" customHeight="1"/>
    <row r="123" spans="1:16" ht="15.75" customHeight="1"/>
    <row r="124" spans="1:16" ht="15.75" customHeight="1"/>
    <row r="125" spans="1:16" ht="15.75" customHeight="1"/>
    <row r="126" spans="1:16" ht="15.75" customHeight="1"/>
    <row r="127" spans="1:16" ht="15.75" customHeight="1"/>
    <row r="128" spans="1:1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O1"/>
  </mergeCells>
  <dataValidations count="4">
    <dataValidation type="list" allowBlank="1" sqref="F3:F14 F16:F44" xr:uid="{00000000-0002-0000-0400-000000000000}">
      <formula1>"YES,NO"</formula1>
    </dataValidation>
    <dataValidation type="list" allowBlank="1" sqref="C3:C119" xr:uid="{00000000-0002-0000-0400-000001000000}">
      <formula1>"eFOI,STANDARD"</formula1>
    </dataValidation>
    <dataValidation type="list" allowBlank="1" sqref="K3:O114" xr:uid="{00000000-0002-0000-0400-000002000000}">
      <formula1>"Yes,No"</formula1>
    </dataValidation>
    <dataValidation type="list" allowBlank="1" sqref="G3:G114" xr:uid="{00000000-0002-0000-0400-000003000000}">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000"/>
  <sheetViews>
    <sheetView workbookViewId="0"/>
  </sheetViews>
  <sheetFormatPr defaultColWidth="12.7109375" defaultRowHeight="15" customHeight="1"/>
  <cols>
    <col min="1" max="1" width="12.28515625" customWidth="1"/>
    <col min="2" max="2" width="13.28515625" customWidth="1"/>
    <col min="3" max="3" width="8.140625" customWidth="1"/>
    <col min="4" max="4" width="9.140625" customWidth="1"/>
    <col min="5" max="5" width="10.710937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7109375" customWidth="1"/>
    <col min="14" max="14" width="9.42578125" customWidth="1"/>
    <col min="15" max="15" width="10" customWidth="1"/>
    <col min="16" max="16" width="9.710937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45" t="s">
        <v>376</v>
      </c>
      <c r="B1" s="145" t="s">
        <v>377</v>
      </c>
      <c r="C1" s="145" t="s">
        <v>378</v>
      </c>
      <c r="D1" s="145" t="s">
        <v>379</v>
      </c>
      <c r="E1" s="145" t="s">
        <v>380</v>
      </c>
      <c r="F1" s="145" t="s">
        <v>46</v>
      </c>
      <c r="G1" s="143"/>
      <c r="H1" s="146" t="s">
        <v>381</v>
      </c>
      <c r="I1" s="144" t="s">
        <v>382</v>
      </c>
      <c r="J1" s="142"/>
      <c r="K1" s="142"/>
      <c r="L1" s="142"/>
      <c r="M1" s="142"/>
      <c r="N1" s="142"/>
      <c r="O1" s="142"/>
      <c r="P1" s="142"/>
      <c r="Q1" s="146" t="s">
        <v>383</v>
      </c>
      <c r="R1" s="146" t="s">
        <v>384</v>
      </c>
      <c r="S1" s="147" t="s">
        <v>385</v>
      </c>
      <c r="T1" s="52"/>
      <c r="U1" s="144" t="s">
        <v>386</v>
      </c>
      <c r="V1" s="144" t="s">
        <v>387</v>
      </c>
      <c r="W1" s="142"/>
      <c r="X1" s="142"/>
      <c r="Y1" s="142"/>
      <c r="Z1" s="52"/>
    </row>
    <row r="2" spans="1:26" ht="15.75" customHeight="1">
      <c r="A2" s="142"/>
      <c r="B2" s="142"/>
      <c r="C2" s="142"/>
      <c r="D2" s="142"/>
      <c r="E2" s="142"/>
      <c r="F2" s="142"/>
      <c r="G2" s="142"/>
      <c r="H2" s="142"/>
      <c r="I2" s="53" t="s">
        <v>112</v>
      </c>
      <c r="J2" s="53" t="s">
        <v>388</v>
      </c>
      <c r="K2" s="53" t="s">
        <v>148</v>
      </c>
      <c r="L2" s="55" t="s">
        <v>389</v>
      </c>
      <c r="M2" s="56" t="s">
        <v>390</v>
      </c>
      <c r="N2" s="56" t="s">
        <v>391</v>
      </c>
      <c r="O2" s="56" t="s">
        <v>392</v>
      </c>
      <c r="P2" s="56" t="s">
        <v>102</v>
      </c>
      <c r="Q2" s="142"/>
      <c r="R2" s="142"/>
      <c r="S2" s="142"/>
      <c r="T2" s="52"/>
      <c r="U2" s="142"/>
      <c r="V2" s="54" t="s">
        <v>393</v>
      </c>
      <c r="W2" s="54" t="s">
        <v>394</v>
      </c>
      <c r="X2" s="54" t="s">
        <v>395</v>
      </c>
      <c r="Y2" s="54" t="s">
        <v>396</v>
      </c>
      <c r="Z2" s="52"/>
    </row>
    <row r="3" spans="1:26" ht="15.75" customHeight="1">
      <c r="A3" s="57" t="s">
        <v>397</v>
      </c>
      <c r="B3" s="57" t="s">
        <v>398</v>
      </c>
      <c r="C3" s="57" t="s">
        <v>399</v>
      </c>
      <c r="D3" s="57" t="s">
        <v>400</v>
      </c>
      <c r="E3" s="57" t="s">
        <v>57</v>
      </c>
      <c r="F3" s="57" t="s">
        <v>401</v>
      </c>
      <c r="G3" s="143"/>
      <c r="H3" s="57" t="s">
        <v>402</v>
      </c>
      <c r="I3" s="57" t="s">
        <v>403</v>
      </c>
      <c r="J3" s="57" t="s">
        <v>404</v>
      </c>
      <c r="K3" s="57" t="s">
        <v>405</v>
      </c>
      <c r="L3" s="57" t="s">
        <v>406</v>
      </c>
      <c r="M3" s="57" t="s">
        <v>407</v>
      </c>
      <c r="N3" s="57" t="s">
        <v>408</v>
      </c>
      <c r="O3" s="57" t="s">
        <v>409</v>
      </c>
      <c r="P3" s="57" t="s">
        <v>410</v>
      </c>
      <c r="Q3" s="57" t="s">
        <v>411</v>
      </c>
      <c r="R3" s="57" t="s">
        <v>412</v>
      </c>
      <c r="S3" s="57" t="s">
        <v>413</v>
      </c>
      <c r="T3" s="52"/>
      <c r="U3" s="57" t="s">
        <v>414</v>
      </c>
      <c r="V3" s="57" t="s">
        <v>415</v>
      </c>
      <c r="W3" s="57" t="s">
        <v>416</v>
      </c>
      <c r="X3" s="57" t="s">
        <v>417</v>
      </c>
      <c r="Y3" s="57" t="s">
        <v>418</v>
      </c>
      <c r="Z3" s="52"/>
    </row>
    <row r="4" spans="1:26" ht="15.75" customHeight="1">
      <c r="A4" s="47"/>
      <c r="B4" s="47"/>
      <c r="C4" s="47"/>
      <c r="D4" s="47"/>
      <c r="E4" s="58" t="s">
        <v>74</v>
      </c>
      <c r="F4" s="58" t="s">
        <v>99</v>
      </c>
      <c r="G4" s="142"/>
      <c r="H4" s="47"/>
      <c r="I4" s="47"/>
      <c r="J4" s="47"/>
      <c r="K4" s="47"/>
      <c r="L4" s="47"/>
      <c r="M4" s="47"/>
      <c r="N4" s="47"/>
      <c r="O4" s="47"/>
      <c r="P4" s="47"/>
      <c r="Q4" s="47"/>
      <c r="R4" s="59"/>
      <c r="S4" s="59"/>
      <c r="T4" s="60"/>
      <c r="U4" s="47"/>
      <c r="V4" s="47"/>
      <c r="W4" s="47"/>
      <c r="X4" s="47"/>
      <c r="Y4" s="47"/>
      <c r="Z4" s="61"/>
    </row>
    <row r="5" spans="1:26" ht="15.75" customHeight="1">
      <c r="A5" s="47"/>
      <c r="B5" s="47"/>
      <c r="C5" s="47"/>
      <c r="D5" s="47"/>
      <c r="E5" s="58" t="s">
        <v>74</v>
      </c>
      <c r="F5" s="58" t="s">
        <v>419</v>
      </c>
      <c r="G5" s="60"/>
      <c r="H5" s="47"/>
      <c r="I5" s="47"/>
      <c r="J5" s="47"/>
      <c r="K5" s="47"/>
      <c r="L5" s="47"/>
      <c r="M5" s="47"/>
      <c r="N5" s="47"/>
      <c r="O5" s="47"/>
      <c r="P5" s="47"/>
      <c r="Q5" s="47"/>
      <c r="R5" s="59"/>
      <c r="S5" s="59"/>
      <c r="T5" s="60"/>
      <c r="U5" s="47"/>
      <c r="V5" s="47"/>
      <c r="W5" s="47"/>
      <c r="X5" s="47"/>
      <c r="Y5" s="47"/>
      <c r="Z5" s="61"/>
    </row>
    <row r="6" spans="1:26" ht="15.75" customHeight="1">
      <c r="A6" s="47"/>
      <c r="B6" s="47"/>
      <c r="C6" s="47"/>
      <c r="D6" s="47"/>
      <c r="E6" s="58" t="s">
        <v>75</v>
      </c>
      <c r="F6" s="58" t="s">
        <v>99</v>
      </c>
      <c r="G6" s="60"/>
      <c r="H6" s="47"/>
      <c r="I6" s="47"/>
      <c r="J6" s="47"/>
      <c r="K6" s="47"/>
      <c r="L6" s="47"/>
      <c r="M6" s="47"/>
      <c r="N6" s="47"/>
      <c r="O6" s="47"/>
      <c r="P6" s="47"/>
      <c r="Q6" s="47"/>
      <c r="R6" s="59"/>
      <c r="S6" s="59"/>
      <c r="T6" s="60"/>
      <c r="U6" s="47"/>
      <c r="V6" s="47"/>
      <c r="W6" s="47"/>
      <c r="X6" s="47"/>
      <c r="Y6" s="47"/>
      <c r="Z6" s="61"/>
    </row>
    <row r="7" spans="1:26" ht="15.75" customHeight="1">
      <c r="A7" s="47"/>
      <c r="B7" s="47"/>
      <c r="C7" s="47"/>
      <c r="D7" s="47"/>
      <c r="E7" s="58" t="s">
        <v>75</v>
      </c>
      <c r="F7" s="58" t="s">
        <v>419</v>
      </c>
      <c r="G7" s="60"/>
      <c r="H7" s="47"/>
      <c r="I7" s="47"/>
      <c r="J7" s="47"/>
      <c r="K7" s="47"/>
      <c r="L7" s="47"/>
      <c r="M7" s="47"/>
      <c r="N7" s="47"/>
      <c r="O7" s="47"/>
      <c r="P7" s="47"/>
      <c r="Q7" s="47"/>
      <c r="R7" s="59"/>
      <c r="S7" s="59"/>
      <c r="T7" s="60"/>
      <c r="U7" s="47"/>
      <c r="V7" s="47"/>
      <c r="W7" s="47"/>
      <c r="X7" s="47"/>
      <c r="Y7" s="47"/>
      <c r="Z7" s="61"/>
    </row>
    <row r="8" spans="1:26" ht="15.75" customHeight="1">
      <c r="A8" s="47"/>
      <c r="B8" s="47"/>
      <c r="C8" s="47"/>
      <c r="D8" s="47"/>
      <c r="E8" s="58" t="s">
        <v>76</v>
      </c>
      <c r="F8" s="58" t="s">
        <v>99</v>
      </c>
      <c r="G8" s="60"/>
      <c r="H8" s="47"/>
      <c r="I8" s="47"/>
      <c r="J8" s="47"/>
      <c r="K8" s="47"/>
      <c r="L8" s="47"/>
      <c r="M8" s="47"/>
      <c r="N8" s="47"/>
      <c r="O8" s="47"/>
      <c r="P8" s="47"/>
      <c r="Q8" s="47"/>
      <c r="R8" s="59"/>
      <c r="S8" s="59"/>
      <c r="T8" s="60"/>
      <c r="U8" s="47"/>
      <c r="V8" s="47"/>
      <c r="W8" s="47"/>
      <c r="X8" s="47"/>
      <c r="Y8" s="47"/>
      <c r="Z8" s="61"/>
    </row>
    <row r="9" spans="1:26" ht="15.75" customHeight="1">
      <c r="A9" s="47"/>
      <c r="B9" s="47"/>
      <c r="C9" s="47"/>
      <c r="D9" s="47"/>
      <c r="E9" s="58" t="s">
        <v>76</v>
      </c>
      <c r="F9" s="58" t="s">
        <v>419</v>
      </c>
      <c r="G9" s="60"/>
      <c r="H9" s="47"/>
      <c r="I9" s="47"/>
      <c r="J9" s="47"/>
      <c r="K9" s="47"/>
      <c r="L9" s="47"/>
      <c r="M9" s="47"/>
      <c r="N9" s="47"/>
      <c r="O9" s="47"/>
      <c r="P9" s="47"/>
      <c r="Q9" s="47"/>
      <c r="R9" s="59"/>
      <c r="S9" s="47"/>
      <c r="T9" s="60"/>
      <c r="U9" s="47"/>
      <c r="V9" s="47"/>
      <c r="W9" s="47"/>
      <c r="X9" s="47"/>
      <c r="Y9" s="47"/>
      <c r="Z9" s="61"/>
    </row>
    <row r="10" spans="1:26" ht="15.75" customHeight="1">
      <c r="A10" s="47"/>
      <c r="B10" s="47"/>
      <c r="C10" s="47"/>
      <c r="D10" s="47"/>
      <c r="E10" s="58" t="s">
        <v>77</v>
      </c>
      <c r="F10" s="58" t="s">
        <v>99</v>
      </c>
      <c r="G10" s="60"/>
      <c r="H10" s="47"/>
      <c r="I10" s="47"/>
      <c r="J10" s="47"/>
      <c r="K10" s="47"/>
      <c r="L10" s="47"/>
      <c r="M10" s="47"/>
      <c r="N10" s="47"/>
      <c r="O10" s="47"/>
      <c r="P10" s="47"/>
      <c r="Q10" s="47"/>
      <c r="R10" s="59"/>
      <c r="S10" s="47"/>
      <c r="T10" s="60"/>
      <c r="U10" s="47"/>
      <c r="V10" s="47"/>
      <c r="W10" s="47"/>
      <c r="X10" s="47"/>
      <c r="Y10" s="47"/>
      <c r="Z10" s="61"/>
    </row>
    <row r="11" spans="1:26" ht="15.75" customHeight="1">
      <c r="A11" s="47"/>
      <c r="B11" s="47"/>
      <c r="C11" s="47"/>
      <c r="D11" s="47"/>
      <c r="E11" s="58" t="s">
        <v>77</v>
      </c>
      <c r="F11" s="58" t="s">
        <v>419</v>
      </c>
      <c r="G11" s="60"/>
      <c r="H11" s="47"/>
      <c r="I11" s="47"/>
      <c r="J11" s="47"/>
      <c r="K11" s="47"/>
      <c r="L11" s="47"/>
      <c r="M11" s="47"/>
      <c r="N11" s="47"/>
      <c r="O11" s="47"/>
      <c r="P11" s="47"/>
      <c r="Q11" s="47"/>
      <c r="R11" s="59"/>
      <c r="S11" s="47"/>
      <c r="T11" s="60"/>
      <c r="U11" s="47"/>
      <c r="V11" s="47"/>
      <c r="W11" s="47"/>
      <c r="X11" s="47"/>
      <c r="Y11" s="47"/>
      <c r="Z11" s="61"/>
    </row>
    <row r="12" spans="1:26" ht="15.75" customHeight="1">
      <c r="A12" s="47"/>
      <c r="B12" s="47"/>
      <c r="C12" s="47"/>
      <c r="D12" s="47"/>
      <c r="E12" s="58" t="s">
        <v>78</v>
      </c>
      <c r="F12" s="58" t="s">
        <v>99</v>
      </c>
      <c r="G12" s="60"/>
      <c r="H12" s="47"/>
      <c r="I12" s="47"/>
      <c r="J12" s="47"/>
      <c r="K12" s="47"/>
      <c r="L12" s="47"/>
      <c r="M12" s="47"/>
      <c r="N12" s="47"/>
      <c r="O12" s="47"/>
      <c r="P12" s="47"/>
      <c r="Q12" s="47"/>
      <c r="R12" s="59"/>
      <c r="S12" s="47"/>
      <c r="T12" s="60"/>
      <c r="U12" s="47"/>
      <c r="V12" s="47"/>
      <c r="W12" s="47"/>
      <c r="X12" s="47"/>
      <c r="Y12" s="47"/>
      <c r="Z12" s="61"/>
    </row>
    <row r="13" spans="1:26" ht="15.75" customHeight="1">
      <c r="A13" s="47"/>
      <c r="B13" s="47"/>
      <c r="C13" s="47"/>
      <c r="D13" s="47"/>
      <c r="E13" s="58" t="s">
        <v>78</v>
      </c>
      <c r="F13" s="58" t="s">
        <v>419</v>
      </c>
      <c r="G13" s="60"/>
      <c r="H13" s="47"/>
      <c r="I13" s="47"/>
      <c r="J13" s="47"/>
      <c r="K13" s="47"/>
      <c r="L13" s="47"/>
      <c r="M13" s="47"/>
      <c r="N13" s="47"/>
      <c r="O13" s="47"/>
      <c r="P13" s="47"/>
      <c r="Q13" s="47"/>
      <c r="R13" s="59"/>
      <c r="S13" s="59"/>
      <c r="T13" s="60"/>
      <c r="U13" s="47"/>
      <c r="V13" s="47"/>
      <c r="W13" s="47"/>
      <c r="X13" s="47"/>
      <c r="Y13" s="47"/>
      <c r="Z13" s="61"/>
    </row>
    <row r="14" spans="1:26" ht="32.25" customHeight="1">
      <c r="A14" s="47"/>
      <c r="B14" s="47"/>
      <c r="C14" s="47"/>
      <c r="D14" s="47"/>
      <c r="E14" s="58" t="s">
        <v>79</v>
      </c>
      <c r="F14" s="58" t="s">
        <v>99</v>
      </c>
      <c r="G14" s="60"/>
      <c r="H14" s="47"/>
      <c r="I14" s="47"/>
      <c r="J14" s="47"/>
      <c r="K14" s="47"/>
      <c r="L14" s="47"/>
      <c r="M14" s="47"/>
      <c r="N14" s="47"/>
      <c r="O14" s="47"/>
      <c r="P14" s="47"/>
      <c r="Q14" s="47"/>
      <c r="R14" s="47"/>
      <c r="S14" s="47"/>
      <c r="T14" s="60"/>
      <c r="U14" s="47"/>
      <c r="V14" s="47"/>
      <c r="W14" s="47"/>
      <c r="X14" s="47"/>
      <c r="Y14" s="47"/>
      <c r="Z14" s="61"/>
    </row>
    <row r="15" spans="1:26" ht="32.25" customHeight="1">
      <c r="A15" s="47"/>
      <c r="B15" s="47"/>
      <c r="C15" s="47"/>
      <c r="D15" s="47"/>
      <c r="E15" s="58" t="s">
        <v>79</v>
      </c>
      <c r="F15" s="58" t="s">
        <v>419</v>
      </c>
      <c r="G15" s="60"/>
      <c r="H15" s="47"/>
      <c r="I15" s="47"/>
      <c r="J15" s="47"/>
      <c r="K15" s="47"/>
      <c r="L15" s="47"/>
      <c r="M15" s="47"/>
      <c r="N15" s="47"/>
      <c r="O15" s="47"/>
      <c r="P15" s="47"/>
      <c r="Q15" s="47"/>
      <c r="R15" s="47"/>
      <c r="S15" s="47"/>
      <c r="T15" s="60"/>
      <c r="U15" s="47"/>
      <c r="V15" s="47"/>
      <c r="W15" s="47"/>
      <c r="X15" s="47"/>
      <c r="Y15" s="47"/>
      <c r="Z15" s="61"/>
    </row>
    <row r="16" spans="1:26" ht="32.25" customHeight="1">
      <c r="A16" s="47"/>
      <c r="B16" s="47"/>
      <c r="C16" s="47"/>
      <c r="D16" s="47"/>
      <c r="E16" s="58" t="s">
        <v>80</v>
      </c>
      <c r="F16" s="58" t="s">
        <v>99</v>
      </c>
      <c r="G16" s="60"/>
      <c r="H16" s="47"/>
      <c r="I16" s="47"/>
      <c r="J16" s="47"/>
      <c r="K16" s="47"/>
      <c r="L16" s="47"/>
      <c r="M16" s="47"/>
      <c r="N16" s="47"/>
      <c r="O16" s="47"/>
      <c r="P16" s="47"/>
      <c r="Q16" s="47"/>
      <c r="R16" s="47"/>
      <c r="S16" s="47"/>
      <c r="T16" s="60"/>
      <c r="U16" s="47"/>
      <c r="V16" s="47"/>
      <c r="W16" s="47"/>
      <c r="X16" s="47"/>
      <c r="Y16" s="47"/>
      <c r="Z16" s="61"/>
    </row>
    <row r="17" spans="1:26" ht="32.25" customHeight="1">
      <c r="A17" s="47"/>
      <c r="B17" s="47"/>
      <c r="C17" s="47"/>
      <c r="D17" s="47"/>
      <c r="E17" s="58" t="s">
        <v>80</v>
      </c>
      <c r="F17" s="58" t="s">
        <v>419</v>
      </c>
      <c r="G17" s="60"/>
      <c r="H17" s="47"/>
      <c r="I17" s="47"/>
      <c r="J17" s="47"/>
      <c r="K17" s="47"/>
      <c r="L17" s="47"/>
      <c r="M17" s="47"/>
      <c r="N17" s="47"/>
      <c r="O17" s="47"/>
      <c r="P17" s="47"/>
      <c r="Q17" s="47"/>
      <c r="R17" s="47"/>
      <c r="S17" s="47"/>
      <c r="T17" s="60"/>
      <c r="U17" s="47"/>
      <c r="V17" s="47"/>
      <c r="W17" s="47"/>
      <c r="X17" s="47"/>
      <c r="Y17" s="47"/>
      <c r="Z17" s="61"/>
    </row>
    <row r="18" spans="1:26" ht="32.25" customHeight="1">
      <c r="A18" s="47"/>
      <c r="B18" s="47"/>
      <c r="C18" s="47"/>
      <c r="D18" s="47"/>
      <c r="E18" s="58" t="s">
        <v>81</v>
      </c>
      <c r="F18" s="58" t="s">
        <v>99</v>
      </c>
      <c r="G18" s="60"/>
      <c r="H18" s="47"/>
      <c r="I18" s="47"/>
      <c r="J18" s="47"/>
      <c r="K18" s="47"/>
      <c r="L18" s="47"/>
      <c r="M18" s="47"/>
      <c r="N18" s="47"/>
      <c r="O18" s="47"/>
      <c r="P18" s="47"/>
      <c r="Q18" s="47"/>
      <c r="R18" s="47"/>
      <c r="S18" s="47"/>
      <c r="T18" s="60"/>
      <c r="U18" s="47"/>
      <c r="V18" s="47"/>
      <c r="W18" s="47"/>
      <c r="X18" s="47"/>
      <c r="Y18" s="47"/>
      <c r="Z18" s="61"/>
    </row>
    <row r="19" spans="1:26" ht="32.25" customHeight="1">
      <c r="A19" s="47"/>
      <c r="B19" s="47"/>
      <c r="C19" s="47"/>
      <c r="D19" s="47"/>
      <c r="E19" s="58" t="s">
        <v>81</v>
      </c>
      <c r="F19" s="58" t="s">
        <v>419</v>
      </c>
      <c r="G19" s="60"/>
      <c r="H19" s="47"/>
      <c r="I19" s="47"/>
      <c r="J19" s="47"/>
      <c r="K19" s="47"/>
      <c r="L19" s="47"/>
      <c r="M19" s="47"/>
      <c r="N19" s="47"/>
      <c r="O19" s="47"/>
      <c r="P19" s="47"/>
      <c r="Q19" s="47"/>
      <c r="R19" s="47"/>
      <c r="S19" s="47"/>
      <c r="T19" s="60"/>
      <c r="U19" s="47"/>
      <c r="V19" s="47"/>
      <c r="W19" s="47"/>
      <c r="X19" s="47"/>
      <c r="Y19" s="47"/>
      <c r="Z19" s="61"/>
    </row>
    <row r="20" spans="1:26" ht="32.25" customHeight="1">
      <c r="A20" s="47"/>
      <c r="B20" s="47"/>
      <c r="C20" s="47"/>
      <c r="D20" s="47"/>
      <c r="E20" s="58" t="s">
        <v>82</v>
      </c>
      <c r="F20" s="58" t="s">
        <v>99</v>
      </c>
      <c r="G20" s="60"/>
      <c r="H20" s="47"/>
      <c r="I20" s="47"/>
      <c r="J20" s="47"/>
      <c r="K20" s="47"/>
      <c r="L20" s="47"/>
      <c r="M20" s="47"/>
      <c r="N20" s="47"/>
      <c r="O20" s="47"/>
      <c r="P20" s="47"/>
      <c r="Q20" s="47"/>
      <c r="R20" s="47"/>
      <c r="S20" s="47"/>
      <c r="T20" s="60"/>
      <c r="U20" s="47"/>
      <c r="V20" s="47"/>
      <c r="W20" s="47"/>
      <c r="X20" s="47"/>
      <c r="Y20" s="47"/>
      <c r="Z20" s="61"/>
    </row>
    <row r="21" spans="1:26" ht="32.25" customHeight="1">
      <c r="A21" s="47"/>
      <c r="B21" s="47"/>
      <c r="C21" s="47"/>
      <c r="D21" s="47"/>
      <c r="E21" s="58" t="s">
        <v>82</v>
      </c>
      <c r="F21" s="58" t="s">
        <v>419</v>
      </c>
      <c r="G21" s="60"/>
      <c r="H21" s="47"/>
      <c r="I21" s="47"/>
      <c r="J21" s="47"/>
      <c r="K21" s="47"/>
      <c r="L21" s="47"/>
      <c r="M21" s="47"/>
      <c r="N21" s="47"/>
      <c r="O21" s="47"/>
      <c r="P21" s="47"/>
      <c r="Q21" s="47"/>
      <c r="R21" s="47"/>
      <c r="S21" s="47"/>
      <c r="T21" s="60"/>
      <c r="U21" s="47"/>
      <c r="V21" s="47"/>
      <c r="W21" s="47"/>
      <c r="X21" s="47"/>
      <c r="Y21" s="47"/>
      <c r="Z21" s="61"/>
    </row>
    <row r="22" spans="1:26" ht="32.25" customHeight="1">
      <c r="A22" s="47"/>
      <c r="B22" s="47"/>
      <c r="C22" s="47"/>
      <c r="D22" s="47"/>
      <c r="E22" s="58" t="s">
        <v>83</v>
      </c>
      <c r="F22" s="58" t="s">
        <v>99</v>
      </c>
      <c r="G22" s="60"/>
      <c r="H22" s="47"/>
      <c r="I22" s="47"/>
      <c r="J22" s="47"/>
      <c r="K22" s="47"/>
      <c r="L22" s="47"/>
      <c r="M22" s="47"/>
      <c r="N22" s="47"/>
      <c r="O22" s="47"/>
      <c r="P22" s="47"/>
      <c r="Q22" s="47"/>
      <c r="R22" s="47"/>
      <c r="S22" s="47"/>
      <c r="T22" s="60"/>
      <c r="U22" s="47"/>
      <c r="V22" s="47"/>
      <c r="W22" s="47"/>
      <c r="X22" s="47"/>
      <c r="Y22" s="47"/>
      <c r="Z22" s="61"/>
    </row>
    <row r="23" spans="1:26" ht="32.25" customHeight="1">
      <c r="A23" s="47"/>
      <c r="B23" s="47"/>
      <c r="C23" s="47"/>
      <c r="D23" s="47"/>
      <c r="E23" s="58" t="s">
        <v>83</v>
      </c>
      <c r="F23" s="58" t="s">
        <v>419</v>
      </c>
      <c r="G23" s="60"/>
      <c r="H23" s="47"/>
      <c r="I23" s="47"/>
      <c r="J23" s="47"/>
      <c r="K23" s="47"/>
      <c r="L23" s="47"/>
      <c r="M23" s="47"/>
      <c r="N23" s="47"/>
      <c r="O23" s="47"/>
      <c r="P23" s="47"/>
      <c r="Q23" s="47"/>
      <c r="R23" s="47"/>
      <c r="S23" s="47"/>
      <c r="T23" s="60"/>
      <c r="U23" s="47"/>
      <c r="V23" s="47"/>
      <c r="W23" s="47"/>
      <c r="X23" s="47"/>
      <c r="Y23" s="47"/>
      <c r="Z23" s="61"/>
    </row>
    <row r="24" spans="1:26" ht="32.25" customHeight="1">
      <c r="A24" s="47"/>
      <c r="B24" s="47"/>
      <c r="C24" s="47"/>
      <c r="D24" s="47"/>
      <c r="E24" s="58" t="s">
        <v>84</v>
      </c>
      <c r="F24" s="58" t="s">
        <v>99</v>
      </c>
      <c r="G24" s="60"/>
      <c r="H24" s="47"/>
      <c r="I24" s="47"/>
      <c r="J24" s="47"/>
      <c r="K24" s="47"/>
      <c r="L24" s="47"/>
      <c r="M24" s="47"/>
      <c r="N24" s="47"/>
      <c r="O24" s="47"/>
      <c r="P24" s="47"/>
      <c r="Q24" s="47"/>
      <c r="R24" s="47"/>
      <c r="S24" s="47"/>
      <c r="T24" s="60"/>
      <c r="U24" s="47"/>
      <c r="V24" s="47"/>
      <c r="W24" s="47"/>
      <c r="X24" s="47"/>
      <c r="Y24" s="47"/>
      <c r="Z24" s="61"/>
    </row>
    <row r="25" spans="1:26" ht="32.25" customHeight="1">
      <c r="A25" s="47"/>
      <c r="B25" s="47"/>
      <c r="C25" s="47"/>
      <c r="D25" s="47"/>
      <c r="E25" s="58" t="s">
        <v>84</v>
      </c>
      <c r="F25" s="58" t="s">
        <v>419</v>
      </c>
      <c r="G25" s="60"/>
      <c r="H25" s="47"/>
      <c r="I25" s="47"/>
      <c r="J25" s="47"/>
      <c r="K25" s="47"/>
      <c r="L25" s="47"/>
      <c r="M25" s="47"/>
      <c r="N25" s="47"/>
      <c r="O25" s="47"/>
      <c r="P25" s="47"/>
      <c r="Q25" s="47"/>
      <c r="R25" s="47"/>
      <c r="S25" s="47"/>
      <c r="T25" s="60"/>
      <c r="U25" s="47"/>
      <c r="V25" s="47"/>
      <c r="W25" s="47"/>
      <c r="X25" s="47"/>
      <c r="Y25" s="47"/>
      <c r="Z25" s="61"/>
    </row>
    <row r="26" spans="1:26" ht="32.25" customHeight="1">
      <c r="A26" s="47"/>
      <c r="B26" s="47"/>
      <c r="C26" s="47"/>
      <c r="D26" s="47"/>
      <c r="E26" s="58" t="s">
        <v>85</v>
      </c>
      <c r="F26" s="58" t="s">
        <v>99</v>
      </c>
      <c r="G26" s="60"/>
      <c r="H26" s="47"/>
      <c r="I26" s="47"/>
      <c r="J26" s="47"/>
      <c r="K26" s="47"/>
      <c r="L26" s="47"/>
      <c r="M26" s="47"/>
      <c r="N26" s="47"/>
      <c r="O26" s="47"/>
      <c r="P26" s="47"/>
      <c r="Q26" s="47"/>
      <c r="R26" s="47"/>
      <c r="S26" s="47"/>
      <c r="T26" s="60"/>
      <c r="U26" s="47"/>
      <c r="V26" s="47"/>
      <c r="W26" s="47"/>
      <c r="X26" s="47"/>
      <c r="Y26" s="47"/>
      <c r="Z26" s="61"/>
    </row>
    <row r="27" spans="1:26" ht="32.25" customHeight="1">
      <c r="A27" s="47"/>
      <c r="B27" s="47"/>
      <c r="C27" s="47"/>
      <c r="D27" s="47"/>
      <c r="E27" s="58" t="s">
        <v>85</v>
      </c>
      <c r="F27" s="58" t="s">
        <v>419</v>
      </c>
      <c r="G27" s="60"/>
      <c r="H27" s="47"/>
      <c r="I27" s="47"/>
      <c r="J27" s="47"/>
      <c r="K27" s="47"/>
      <c r="L27" s="47"/>
      <c r="M27" s="47"/>
      <c r="N27" s="47"/>
      <c r="O27" s="47"/>
      <c r="P27" s="47"/>
      <c r="Q27" s="47"/>
      <c r="R27" s="47"/>
      <c r="S27" s="47"/>
      <c r="T27" s="60"/>
      <c r="U27" s="47"/>
      <c r="V27" s="47"/>
      <c r="W27" s="47"/>
      <c r="X27" s="47"/>
      <c r="Y27" s="47"/>
      <c r="Z27" s="61"/>
    </row>
    <row r="28" spans="1:26" ht="32.25" customHeight="1">
      <c r="A28" s="47"/>
      <c r="B28" s="47"/>
      <c r="C28" s="47"/>
      <c r="D28" s="47"/>
      <c r="E28" s="58" t="s">
        <v>86</v>
      </c>
      <c r="F28" s="58" t="s">
        <v>99</v>
      </c>
      <c r="G28" s="60"/>
      <c r="H28" s="47"/>
      <c r="I28" s="47"/>
      <c r="J28" s="47"/>
      <c r="K28" s="47"/>
      <c r="L28" s="47"/>
      <c r="M28" s="47"/>
      <c r="N28" s="47"/>
      <c r="O28" s="47"/>
      <c r="P28" s="47"/>
      <c r="Q28" s="47"/>
      <c r="R28" s="47"/>
      <c r="S28" s="47"/>
      <c r="T28" s="60"/>
      <c r="U28" s="47"/>
      <c r="V28" s="47"/>
      <c r="W28" s="47"/>
      <c r="X28" s="47"/>
      <c r="Y28" s="47"/>
      <c r="Z28" s="61"/>
    </row>
    <row r="29" spans="1:26" ht="32.25" customHeight="1">
      <c r="A29" s="47"/>
      <c r="B29" s="47"/>
      <c r="C29" s="47"/>
      <c r="D29" s="47"/>
      <c r="E29" s="58" t="s">
        <v>86</v>
      </c>
      <c r="F29" s="58" t="s">
        <v>419</v>
      </c>
      <c r="G29" s="60"/>
      <c r="H29" s="47"/>
      <c r="I29" s="47"/>
      <c r="J29" s="47"/>
      <c r="K29" s="47"/>
      <c r="L29" s="47"/>
      <c r="M29" s="47"/>
      <c r="N29" s="47"/>
      <c r="O29" s="47"/>
      <c r="P29" s="47"/>
      <c r="Q29" s="47"/>
      <c r="R29" s="47"/>
      <c r="S29" s="47"/>
      <c r="T29" s="60"/>
      <c r="U29" s="47"/>
      <c r="V29" s="47"/>
      <c r="W29" s="47"/>
      <c r="X29" s="47"/>
      <c r="Y29" s="47"/>
      <c r="Z29" s="61"/>
    </row>
    <row r="30" spans="1:26" ht="32.25" customHeight="1">
      <c r="A30" s="47"/>
      <c r="B30" s="47"/>
      <c r="C30" s="47"/>
      <c r="D30" s="47"/>
      <c r="E30" s="58" t="s">
        <v>87</v>
      </c>
      <c r="F30" s="58" t="s">
        <v>99</v>
      </c>
      <c r="G30" s="60"/>
      <c r="H30" s="47"/>
      <c r="I30" s="47"/>
      <c r="J30" s="47"/>
      <c r="K30" s="47"/>
      <c r="L30" s="47"/>
      <c r="M30" s="47"/>
      <c r="N30" s="47"/>
      <c r="O30" s="47"/>
      <c r="P30" s="47"/>
      <c r="Q30" s="47"/>
      <c r="R30" s="47"/>
      <c r="S30" s="47"/>
      <c r="T30" s="60"/>
      <c r="U30" s="47"/>
      <c r="V30" s="47"/>
      <c r="W30" s="47"/>
      <c r="X30" s="47"/>
      <c r="Y30" s="47"/>
      <c r="Z30" s="61"/>
    </row>
    <row r="31" spans="1:26" ht="32.25" customHeight="1">
      <c r="A31" s="47"/>
      <c r="B31" s="47"/>
      <c r="C31" s="47"/>
      <c r="D31" s="47"/>
      <c r="E31" s="58" t="s">
        <v>87</v>
      </c>
      <c r="F31" s="58" t="s">
        <v>419</v>
      </c>
      <c r="G31" s="60"/>
      <c r="H31" s="47"/>
      <c r="I31" s="47"/>
      <c r="J31" s="47"/>
      <c r="K31" s="47"/>
      <c r="L31" s="47"/>
      <c r="M31" s="47"/>
      <c r="N31" s="47"/>
      <c r="O31" s="47"/>
      <c r="P31" s="47"/>
      <c r="Q31" s="47"/>
      <c r="R31" s="47"/>
      <c r="S31" s="47"/>
      <c r="T31" s="60"/>
      <c r="U31" s="47"/>
      <c r="V31" s="47"/>
      <c r="W31" s="47"/>
      <c r="X31" s="47"/>
      <c r="Y31" s="47"/>
      <c r="Z31" s="61"/>
    </row>
    <row r="32" spans="1:26" ht="32.25" customHeight="1">
      <c r="A32" s="47"/>
      <c r="B32" s="47"/>
      <c r="C32" s="47"/>
      <c r="D32" s="47"/>
      <c r="E32" s="58" t="s">
        <v>88</v>
      </c>
      <c r="F32" s="58" t="s">
        <v>99</v>
      </c>
      <c r="G32" s="60"/>
      <c r="H32" s="47"/>
      <c r="I32" s="47"/>
      <c r="J32" s="47"/>
      <c r="K32" s="47"/>
      <c r="L32" s="47"/>
      <c r="M32" s="47"/>
      <c r="N32" s="47"/>
      <c r="O32" s="47"/>
      <c r="P32" s="47"/>
      <c r="Q32" s="47"/>
      <c r="R32" s="47"/>
      <c r="S32" s="47"/>
      <c r="T32" s="60"/>
      <c r="U32" s="47"/>
      <c r="V32" s="47"/>
      <c r="W32" s="47"/>
      <c r="X32" s="47"/>
      <c r="Y32" s="47"/>
      <c r="Z32" s="61"/>
    </row>
    <row r="33" spans="1:26" ht="32.25" customHeight="1">
      <c r="A33" s="47"/>
      <c r="B33" s="47"/>
      <c r="C33" s="47"/>
      <c r="D33" s="47"/>
      <c r="E33" s="58" t="s">
        <v>88</v>
      </c>
      <c r="F33" s="58" t="s">
        <v>419</v>
      </c>
      <c r="G33" s="60"/>
      <c r="H33" s="47"/>
      <c r="I33" s="47"/>
      <c r="J33" s="47"/>
      <c r="K33" s="47"/>
      <c r="L33" s="47"/>
      <c r="M33" s="47"/>
      <c r="N33" s="47"/>
      <c r="O33" s="47"/>
      <c r="P33" s="47"/>
      <c r="Q33" s="47"/>
      <c r="R33" s="47"/>
      <c r="S33" s="47"/>
      <c r="T33" s="60"/>
      <c r="U33" s="47"/>
      <c r="V33" s="47"/>
      <c r="W33" s="47"/>
      <c r="X33" s="47"/>
      <c r="Y33" s="47"/>
      <c r="Z33" s="61"/>
    </row>
    <row r="34" spans="1:26" ht="32.25" customHeight="1">
      <c r="A34" s="47"/>
      <c r="B34" s="47"/>
      <c r="C34" s="47"/>
      <c r="D34" s="47"/>
      <c r="E34" s="58" t="s">
        <v>89</v>
      </c>
      <c r="F34" s="58" t="s">
        <v>99</v>
      </c>
      <c r="G34" s="60"/>
      <c r="H34" s="47"/>
      <c r="I34" s="47"/>
      <c r="J34" s="47"/>
      <c r="K34" s="47"/>
      <c r="L34" s="47"/>
      <c r="M34" s="47"/>
      <c r="N34" s="47"/>
      <c r="O34" s="47"/>
      <c r="P34" s="47"/>
      <c r="Q34" s="47"/>
      <c r="R34" s="47"/>
      <c r="S34" s="47"/>
      <c r="T34" s="60"/>
      <c r="U34" s="47"/>
      <c r="V34" s="47"/>
      <c r="W34" s="47"/>
      <c r="X34" s="47"/>
      <c r="Y34" s="47"/>
      <c r="Z34" s="61"/>
    </row>
    <row r="35" spans="1:26" ht="32.25" customHeight="1">
      <c r="A35" s="47"/>
      <c r="B35" s="47"/>
      <c r="C35" s="47"/>
      <c r="D35" s="47"/>
      <c r="E35" s="58" t="s">
        <v>89</v>
      </c>
      <c r="F35" s="58" t="s">
        <v>419</v>
      </c>
      <c r="G35" s="60"/>
      <c r="H35" s="47"/>
      <c r="I35" s="47"/>
      <c r="J35" s="47"/>
      <c r="K35" s="47"/>
      <c r="L35" s="47"/>
      <c r="M35" s="47"/>
      <c r="N35" s="47"/>
      <c r="O35" s="47"/>
      <c r="P35" s="47"/>
      <c r="Q35" s="47"/>
      <c r="R35" s="47"/>
      <c r="S35" s="47"/>
      <c r="T35" s="60"/>
      <c r="U35" s="47"/>
      <c r="V35" s="47"/>
      <c r="W35" s="47"/>
      <c r="X35" s="47"/>
      <c r="Y35" s="47"/>
      <c r="Z35" s="61"/>
    </row>
    <row r="36" spans="1:26" ht="32.25" customHeight="1">
      <c r="A36" s="47"/>
      <c r="B36" s="47"/>
      <c r="C36" s="47"/>
      <c r="D36" s="47"/>
      <c r="E36" s="58" t="s">
        <v>90</v>
      </c>
      <c r="F36" s="58" t="s">
        <v>99</v>
      </c>
      <c r="G36" s="60"/>
      <c r="H36" s="47"/>
      <c r="I36" s="47"/>
      <c r="J36" s="47"/>
      <c r="K36" s="47"/>
      <c r="L36" s="47"/>
      <c r="M36" s="47"/>
      <c r="N36" s="47"/>
      <c r="O36" s="47"/>
      <c r="P36" s="47"/>
      <c r="Q36" s="47"/>
      <c r="R36" s="47"/>
      <c r="S36" s="47"/>
      <c r="T36" s="60"/>
      <c r="U36" s="47"/>
      <c r="V36" s="47"/>
      <c r="W36" s="47"/>
      <c r="X36" s="47"/>
      <c r="Y36" s="47"/>
      <c r="Z36" s="61"/>
    </row>
    <row r="37" spans="1:26" ht="32.25" customHeight="1">
      <c r="A37" s="47"/>
      <c r="B37" s="47"/>
      <c r="C37" s="47"/>
      <c r="D37" s="47"/>
      <c r="E37" s="58" t="s">
        <v>90</v>
      </c>
      <c r="F37" s="58" t="s">
        <v>419</v>
      </c>
      <c r="G37" s="60"/>
      <c r="H37" s="47"/>
      <c r="I37" s="47"/>
      <c r="J37" s="47"/>
      <c r="K37" s="47"/>
      <c r="L37" s="47"/>
      <c r="M37" s="47"/>
      <c r="N37" s="47"/>
      <c r="O37" s="47"/>
      <c r="P37" s="47"/>
      <c r="Q37" s="47"/>
      <c r="R37" s="47"/>
      <c r="S37" s="47"/>
      <c r="T37" s="60"/>
      <c r="U37" s="47"/>
      <c r="V37" s="47"/>
      <c r="W37" s="47"/>
      <c r="X37" s="47"/>
      <c r="Y37" s="47"/>
      <c r="Z37" s="61"/>
    </row>
    <row r="38" spans="1:26" ht="32.25" customHeight="1">
      <c r="A38" s="47"/>
      <c r="B38" s="47"/>
      <c r="C38" s="47"/>
      <c r="D38" s="47"/>
      <c r="E38" s="58" t="s">
        <v>420</v>
      </c>
      <c r="F38" s="58" t="s">
        <v>99</v>
      </c>
      <c r="G38" s="60"/>
      <c r="H38" s="47"/>
      <c r="I38" s="47"/>
      <c r="J38" s="47"/>
      <c r="K38" s="47"/>
      <c r="L38" s="47"/>
      <c r="M38" s="47"/>
      <c r="N38" s="47"/>
      <c r="O38" s="47"/>
      <c r="P38" s="47"/>
      <c r="Q38" s="47"/>
      <c r="R38" s="47"/>
      <c r="S38" s="47"/>
      <c r="T38" s="60"/>
      <c r="U38" s="47"/>
      <c r="V38" s="47"/>
      <c r="W38" s="47"/>
      <c r="X38" s="47"/>
      <c r="Y38" s="47"/>
      <c r="Z38" s="61"/>
    </row>
    <row r="39" spans="1:26" ht="32.25" customHeight="1">
      <c r="A39" s="47"/>
      <c r="B39" s="47"/>
      <c r="C39" s="47"/>
      <c r="D39" s="47"/>
      <c r="E39" s="58" t="s">
        <v>420</v>
      </c>
      <c r="F39" s="58" t="s">
        <v>419</v>
      </c>
      <c r="G39" s="60"/>
      <c r="H39" s="47"/>
      <c r="I39" s="47"/>
      <c r="J39" s="47"/>
      <c r="K39" s="47"/>
      <c r="L39" s="47"/>
      <c r="M39" s="47"/>
      <c r="N39" s="47"/>
      <c r="O39" s="47"/>
      <c r="P39" s="47"/>
      <c r="Q39" s="47"/>
      <c r="R39" s="47"/>
      <c r="S39" s="47"/>
      <c r="T39" s="60"/>
      <c r="U39" s="47"/>
      <c r="V39" s="47"/>
      <c r="W39" s="47"/>
      <c r="X39" s="47"/>
      <c r="Y39" s="47"/>
      <c r="Z39" s="61"/>
    </row>
    <row r="40" spans="1:26" ht="32.25" customHeight="1">
      <c r="A40" s="47"/>
      <c r="B40" s="47"/>
      <c r="C40" s="47"/>
      <c r="D40" s="47"/>
      <c r="E40" s="58" t="s">
        <v>421</v>
      </c>
      <c r="F40" s="58" t="s">
        <v>99</v>
      </c>
      <c r="G40" s="60"/>
      <c r="H40" s="47"/>
      <c r="I40" s="47"/>
      <c r="J40" s="47"/>
      <c r="K40" s="47"/>
      <c r="L40" s="47"/>
      <c r="M40" s="47"/>
      <c r="N40" s="47"/>
      <c r="O40" s="47"/>
      <c r="P40" s="47"/>
      <c r="Q40" s="47"/>
      <c r="R40" s="47"/>
      <c r="S40" s="47"/>
      <c r="T40" s="60"/>
      <c r="U40" s="47"/>
      <c r="V40" s="47"/>
      <c r="W40" s="47"/>
      <c r="X40" s="47"/>
      <c r="Y40" s="47"/>
      <c r="Z40" s="61"/>
    </row>
    <row r="41" spans="1:26" ht="32.25" customHeight="1">
      <c r="A41" s="47"/>
      <c r="B41" s="47"/>
      <c r="C41" s="47"/>
      <c r="D41" s="47"/>
      <c r="E41" s="58" t="s">
        <v>421</v>
      </c>
      <c r="F41" s="58" t="s">
        <v>419</v>
      </c>
      <c r="G41" s="60"/>
      <c r="H41" s="47"/>
      <c r="I41" s="47"/>
      <c r="J41" s="47"/>
      <c r="K41" s="47"/>
      <c r="L41" s="47"/>
      <c r="M41" s="47"/>
      <c r="N41" s="47"/>
      <c r="O41" s="47"/>
      <c r="P41" s="47"/>
      <c r="Q41" s="47"/>
      <c r="R41" s="47"/>
      <c r="S41" s="47"/>
      <c r="T41" s="60"/>
      <c r="U41" s="47"/>
      <c r="V41" s="47"/>
      <c r="W41" s="47"/>
      <c r="X41" s="47"/>
      <c r="Y41" s="47"/>
      <c r="Z41" s="61"/>
    </row>
    <row r="42" spans="1:26" ht="32.25" customHeight="1">
      <c r="A42" s="47"/>
      <c r="B42" s="47"/>
      <c r="C42" s="47"/>
      <c r="D42" s="47"/>
      <c r="E42" s="58" t="s">
        <v>422</v>
      </c>
      <c r="F42" s="58" t="s">
        <v>99</v>
      </c>
      <c r="G42" s="60"/>
      <c r="H42" s="47"/>
      <c r="I42" s="47"/>
      <c r="J42" s="47"/>
      <c r="K42" s="47"/>
      <c r="L42" s="47"/>
      <c r="M42" s="47"/>
      <c r="N42" s="47"/>
      <c r="O42" s="47"/>
      <c r="P42" s="47"/>
      <c r="Q42" s="47"/>
      <c r="R42" s="47"/>
      <c r="S42" s="47"/>
      <c r="T42" s="60"/>
      <c r="U42" s="47"/>
      <c r="V42" s="47"/>
      <c r="W42" s="47"/>
      <c r="X42" s="47"/>
      <c r="Y42" s="47"/>
      <c r="Z42" s="61"/>
    </row>
    <row r="43" spans="1:26" ht="32.25" customHeight="1">
      <c r="A43" s="47"/>
      <c r="B43" s="47"/>
      <c r="C43" s="47"/>
      <c r="D43" s="47"/>
      <c r="E43" s="58" t="s">
        <v>422</v>
      </c>
      <c r="F43" s="58" t="s">
        <v>419</v>
      </c>
      <c r="G43" s="60"/>
      <c r="H43" s="47"/>
      <c r="I43" s="47"/>
      <c r="J43" s="47"/>
      <c r="K43" s="47"/>
      <c r="L43" s="47"/>
      <c r="M43" s="47"/>
      <c r="N43" s="47"/>
      <c r="O43" s="47"/>
      <c r="P43" s="47"/>
      <c r="Q43" s="47"/>
      <c r="R43" s="47"/>
      <c r="S43" s="47"/>
      <c r="T43" s="60"/>
      <c r="U43" s="47"/>
      <c r="V43" s="47"/>
      <c r="W43" s="47"/>
      <c r="X43" s="47"/>
      <c r="Y43" s="47"/>
      <c r="Z43" s="61"/>
    </row>
    <row r="44" spans="1:26" ht="32.25" customHeight="1">
      <c r="A44" s="47"/>
      <c r="B44" s="47"/>
      <c r="C44" s="47"/>
      <c r="D44" s="47"/>
      <c r="E44" s="58" t="s">
        <v>423</v>
      </c>
      <c r="F44" s="58" t="s">
        <v>99</v>
      </c>
      <c r="G44" s="60"/>
      <c r="H44" s="47"/>
      <c r="I44" s="47"/>
      <c r="J44" s="47"/>
      <c r="K44" s="47"/>
      <c r="L44" s="47"/>
      <c r="M44" s="47"/>
      <c r="N44" s="47"/>
      <c r="O44" s="47"/>
      <c r="P44" s="47"/>
      <c r="Q44" s="47"/>
      <c r="R44" s="47"/>
      <c r="S44" s="47"/>
      <c r="T44" s="60"/>
      <c r="U44" s="47"/>
      <c r="V44" s="47"/>
      <c r="W44" s="47"/>
      <c r="X44" s="47"/>
      <c r="Y44" s="47"/>
      <c r="Z44" s="61"/>
    </row>
    <row r="45" spans="1:26" ht="32.25" customHeight="1">
      <c r="A45" s="47"/>
      <c r="B45" s="47"/>
      <c r="C45" s="47"/>
      <c r="D45" s="47"/>
      <c r="E45" s="58" t="s">
        <v>423</v>
      </c>
      <c r="F45" s="58" t="s">
        <v>419</v>
      </c>
      <c r="G45" s="60"/>
      <c r="H45" s="47"/>
      <c r="I45" s="47"/>
      <c r="J45" s="47"/>
      <c r="K45" s="47"/>
      <c r="L45" s="47"/>
      <c r="M45" s="47"/>
      <c r="N45" s="47"/>
      <c r="O45" s="47"/>
      <c r="P45" s="47"/>
      <c r="Q45" s="47"/>
      <c r="R45" s="47"/>
      <c r="S45" s="47"/>
      <c r="T45" s="60"/>
      <c r="U45" s="47"/>
      <c r="V45" s="47"/>
      <c r="W45" s="47"/>
      <c r="X45" s="47"/>
      <c r="Y45" s="47"/>
      <c r="Z45" s="61"/>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500-000000000000}">
      <formula1>"NGA,GOCC,SUC,LWD,LGU"</formula1>
    </dataValidation>
    <dataValidation type="list" allowBlank="1" sqref="E4:E9 E14:E17" xr:uid="{00000000-0002-0000-0500-000001000000}">
      <formula1>"2016-Q4,2017-Q1,2017-Q2,2017-Q3,2017-Q4,2018-Q1"</formula1>
    </dataValidation>
    <dataValidation type="list" allowBlank="1" sqref="F4:F45" xr:uid="{00000000-0002-0000-0500-000002000000}">
      <formula1>"eFOI,STANDARD"</formula1>
    </dataValidation>
    <dataValidation type="list" allowBlank="1" sqref="E10:E13 E18:E45" xr:uid="{00000000-0002-0000-05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2:Z1015"/>
  <sheetViews>
    <sheetView topLeftCell="B1" workbookViewId="0">
      <selection activeCell="B6" sqref="B6:Z6"/>
    </sheetView>
  </sheetViews>
  <sheetFormatPr defaultColWidth="12.7109375" defaultRowHeight="15" customHeight="1"/>
  <cols>
    <col min="1" max="1" width="12.28515625" hidden="1" customWidth="1"/>
    <col min="2" max="2" width="26.5703125" customWidth="1"/>
    <col min="3" max="3" width="10.710937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7109375" customWidth="1"/>
    <col min="14" max="14" width="9.42578125" customWidth="1"/>
    <col min="15" max="15" width="10" customWidth="1"/>
    <col min="16" max="16" width="9.710937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2" spans="1:26" ht="22.15" customHeight="1">
      <c r="B2" s="138" t="s">
        <v>432</v>
      </c>
      <c r="C2" s="138"/>
      <c r="D2" s="138"/>
      <c r="E2" s="138"/>
      <c r="F2" s="138"/>
      <c r="G2" s="138"/>
      <c r="H2" s="138"/>
      <c r="I2" s="138"/>
      <c r="J2" s="138"/>
      <c r="K2" s="138"/>
      <c r="L2" s="138"/>
      <c r="M2" s="138"/>
      <c r="N2" s="138"/>
      <c r="O2" s="138"/>
      <c r="P2" s="138"/>
      <c r="Q2" s="138"/>
      <c r="R2" s="138"/>
      <c r="S2" s="138"/>
      <c r="T2" s="138"/>
      <c r="U2" s="138"/>
      <c r="V2" s="138"/>
      <c r="W2" s="138"/>
      <c r="X2" s="138"/>
      <c r="Y2" s="138"/>
      <c r="Z2" s="138"/>
    </row>
    <row r="3" spans="1:26" ht="15" customHeight="1">
      <c r="B3" s="139" t="s">
        <v>433</v>
      </c>
      <c r="C3" s="139"/>
      <c r="D3" s="139"/>
      <c r="E3" s="139"/>
      <c r="F3" s="139"/>
      <c r="G3" s="139"/>
      <c r="H3" s="139"/>
      <c r="I3" s="139"/>
      <c r="J3" s="139"/>
      <c r="K3" s="139"/>
      <c r="L3" s="139"/>
      <c r="M3" s="139"/>
      <c r="N3" s="139"/>
      <c r="O3" s="139"/>
      <c r="P3" s="139"/>
      <c r="Q3" s="139"/>
      <c r="R3" s="139"/>
      <c r="S3" s="139"/>
      <c r="T3" s="139"/>
      <c r="U3" s="139"/>
      <c r="V3" s="139"/>
      <c r="W3" s="139"/>
      <c r="X3" s="139"/>
      <c r="Y3" s="139"/>
      <c r="Z3" s="139"/>
    </row>
    <row r="5" spans="1:26" ht="15" customHeight="1">
      <c r="B5" s="140" t="s">
        <v>434</v>
      </c>
      <c r="C5" s="140"/>
      <c r="D5" s="140"/>
      <c r="E5" s="140"/>
      <c r="F5" s="140"/>
      <c r="G5" s="140"/>
      <c r="H5" s="140"/>
      <c r="I5" s="140"/>
      <c r="J5" s="140"/>
      <c r="K5" s="140"/>
      <c r="L5" s="140"/>
      <c r="M5" s="140"/>
      <c r="N5" s="140"/>
      <c r="O5" s="140"/>
      <c r="P5" s="140"/>
      <c r="Q5" s="140"/>
      <c r="R5" s="140"/>
      <c r="S5" s="140"/>
      <c r="T5" s="140"/>
      <c r="U5" s="140"/>
      <c r="V5" s="140"/>
      <c r="W5" s="140"/>
      <c r="X5" s="140"/>
      <c r="Y5" s="140"/>
      <c r="Z5" s="140"/>
    </row>
    <row r="6" spans="1:26" ht="15" customHeight="1">
      <c r="B6" s="139" t="s">
        <v>637</v>
      </c>
      <c r="C6" s="139"/>
      <c r="D6" s="139"/>
      <c r="E6" s="139"/>
      <c r="F6" s="139"/>
      <c r="G6" s="139"/>
      <c r="H6" s="139"/>
      <c r="I6" s="139"/>
      <c r="J6" s="139"/>
      <c r="K6" s="139"/>
      <c r="L6" s="139"/>
      <c r="M6" s="139"/>
      <c r="N6" s="139"/>
      <c r="O6" s="139"/>
      <c r="P6" s="139"/>
      <c r="Q6" s="139"/>
      <c r="R6" s="139"/>
      <c r="S6" s="139"/>
      <c r="T6" s="139"/>
      <c r="U6" s="139"/>
      <c r="V6" s="139"/>
      <c r="W6" s="139"/>
      <c r="X6" s="139"/>
      <c r="Y6" s="139"/>
      <c r="Z6" s="139"/>
    </row>
    <row r="7" spans="1:26" ht="15" customHeight="1">
      <c r="B7" s="139" t="s">
        <v>633</v>
      </c>
      <c r="C7" s="139"/>
      <c r="D7" s="139"/>
      <c r="E7" s="139"/>
      <c r="F7" s="139"/>
      <c r="G7" s="139"/>
      <c r="H7" s="139"/>
      <c r="I7" s="139"/>
      <c r="J7" s="139"/>
      <c r="K7" s="139"/>
      <c r="L7" s="139"/>
      <c r="M7" s="139"/>
      <c r="N7" s="139"/>
      <c r="O7" s="139"/>
      <c r="P7" s="139"/>
      <c r="Q7" s="139"/>
      <c r="R7" s="139"/>
      <c r="S7" s="139"/>
      <c r="T7" s="139"/>
      <c r="U7" s="139"/>
      <c r="V7" s="139"/>
      <c r="W7" s="139"/>
      <c r="X7" s="139"/>
      <c r="Y7" s="139"/>
      <c r="Z7" s="139"/>
    </row>
    <row r="9" spans="1:26" ht="15" customHeight="1">
      <c r="B9" s="140" t="s">
        <v>631</v>
      </c>
      <c r="C9" s="140"/>
      <c r="D9" s="140"/>
      <c r="E9" s="140"/>
      <c r="F9" s="140"/>
      <c r="G9" s="140"/>
      <c r="H9" s="140"/>
      <c r="I9" s="140"/>
      <c r="J9" s="140"/>
      <c r="K9" s="140"/>
      <c r="L9" s="140"/>
      <c r="M9" s="140"/>
      <c r="N9" s="140"/>
      <c r="O9" s="140"/>
      <c r="P9" s="140"/>
      <c r="Q9" s="140"/>
      <c r="R9" s="140"/>
      <c r="S9" s="140"/>
      <c r="T9" s="140"/>
      <c r="U9" s="140"/>
      <c r="V9" s="140"/>
      <c r="W9" s="140"/>
      <c r="X9" s="140"/>
      <c r="Y9" s="140"/>
      <c r="Z9" s="140"/>
    </row>
    <row r="11" spans="1:26" ht="15.75" customHeight="1">
      <c r="A11" s="149" t="s">
        <v>376</v>
      </c>
      <c r="B11" s="145" t="s">
        <v>377</v>
      </c>
      <c r="C11" s="145" t="s">
        <v>378</v>
      </c>
      <c r="D11" s="145" t="s">
        <v>379</v>
      </c>
      <c r="E11" s="145" t="s">
        <v>380</v>
      </c>
      <c r="F11" s="145" t="s">
        <v>46</v>
      </c>
      <c r="G11" s="150"/>
      <c r="H11" s="146" t="s">
        <v>381</v>
      </c>
      <c r="I11" s="144" t="s">
        <v>382</v>
      </c>
      <c r="J11" s="142"/>
      <c r="K11" s="142"/>
      <c r="L11" s="142"/>
      <c r="M11" s="142"/>
      <c r="N11" s="142"/>
      <c r="O11" s="142"/>
      <c r="P11" s="142"/>
      <c r="Q11" s="146" t="s">
        <v>383</v>
      </c>
      <c r="R11" s="146" t="s">
        <v>384</v>
      </c>
      <c r="S11" s="147" t="s">
        <v>385</v>
      </c>
      <c r="T11" s="62"/>
      <c r="U11" s="151" t="s">
        <v>386</v>
      </c>
      <c r="V11" s="148" t="s">
        <v>387</v>
      </c>
      <c r="W11" s="142"/>
      <c r="X11" s="142"/>
      <c r="Y11" s="142"/>
      <c r="Z11" s="62"/>
    </row>
    <row r="12" spans="1:26" ht="42.6" customHeight="1">
      <c r="A12" s="142"/>
      <c r="B12" s="142"/>
      <c r="C12" s="142"/>
      <c r="D12" s="142"/>
      <c r="E12" s="142"/>
      <c r="F12" s="142"/>
      <c r="G12" s="142"/>
      <c r="H12" s="142"/>
      <c r="I12" s="53" t="s">
        <v>112</v>
      </c>
      <c r="J12" s="53" t="s">
        <v>388</v>
      </c>
      <c r="K12" s="53" t="s">
        <v>148</v>
      </c>
      <c r="L12" s="55" t="s">
        <v>389</v>
      </c>
      <c r="M12" s="56" t="s">
        <v>390</v>
      </c>
      <c r="N12" s="56" t="s">
        <v>391</v>
      </c>
      <c r="O12" s="56" t="s">
        <v>392</v>
      </c>
      <c r="P12" s="56" t="s">
        <v>102</v>
      </c>
      <c r="Q12" s="142"/>
      <c r="R12" s="142"/>
      <c r="S12" s="142"/>
      <c r="T12" s="62"/>
      <c r="U12" s="142"/>
      <c r="V12" s="63" t="s">
        <v>393</v>
      </c>
      <c r="W12" s="63" t="s">
        <v>394</v>
      </c>
      <c r="X12" s="63" t="s">
        <v>395</v>
      </c>
      <c r="Y12" s="63" t="s">
        <v>396</v>
      </c>
      <c r="Z12" s="62"/>
    </row>
    <row r="13" spans="1:26" ht="225" customHeight="1">
      <c r="A13" s="57" t="s">
        <v>397</v>
      </c>
      <c r="B13" s="57" t="s">
        <v>398</v>
      </c>
      <c r="C13" s="57" t="s">
        <v>399</v>
      </c>
      <c r="D13" s="57" t="s">
        <v>400</v>
      </c>
      <c r="E13" s="57" t="s">
        <v>57</v>
      </c>
      <c r="F13" s="57" t="s">
        <v>401</v>
      </c>
      <c r="G13" s="64"/>
      <c r="H13" s="57" t="s">
        <v>402</v>
      </c>
      <c r="I13" s="57" t="s">
        <v>403</v>
      </c>
      <c r="J13" s="57" t="s">
        <v>404</v>
      </c>
      <c r="K13" s="57" t="s">
        <v>405</v>
      </c>
      <c r="L13" s="57" t="s">
        <v>406</v>
      </c>
      <c r="M13" s="57" t="s">
        <v>407</v>
      </c>
      <c r="N13" s="57" t="s">
        <v>408</v>
      </c>
      <c r="O13" s="57" t="s">
        <v>409</v>
      </c>
      <c r="P13" s="57" t="s">
        <v>410</v>
      </c>
      <c r="Q13" s="57" t="s">
        <v>411</v>
      </c>
      <c r="R13" s="57" t="s">
        <v>412</v>
      </c>
      <c r="S13" s="57" t="s">
        <v>425</v>
      </c>
      <c r="T13" s="64"/>
      <c r="U13" s="57" t="s">
        <v>414</v>
      </c>
      <c r="V13" s="57" t="s">
        <v>415</v>
      </c>
      <c r="W13" s="57" t="s">
        <v>416</v>
      </c>
      <c r="X13" s="57" t="s">
        <v>417</v>
      </c>
      <c r="Y13" s="57" t="s">
        <v>418</v>
      </c>
      <c r="Z13" s="57"/>
    </row>
    <row r="14" spans="1:26" ht="15.75" customHeight="1">
      <c r="A14" s="47" t="s">
        <v>426</v>
      </c>
      <c r="B14" s="82" t="s">
        <v>431</v>
      </c>
      <c r="C14" s="82" t="s">
        <v>430</v>
      </c>
      <c r="D14" s="82" t="s">
        <v>464</v>
      </c>
      <c r="E14" s="121" t="s">
        <v>75</v>
      </c>
      <c r="F14" s="122" t="s">
        <v>429</v>
      </c>
      <c r="G14" s="123"/>
      <c r="H14" s="82">
        <v>0</v>
      </c>
      <c r="I14" s="82">
        <v>0</v>
      </c>
      <c r="J14" s="82">
        <v>0</v>
      </c>
      <c r="K14" s="82">
        <v>0</v>
      </c>
      <c r="L14" s="82">
        <v>0</v>
      </c>
      <c r="M14" s="82">
        <v>0</v>
      </c>
      <c r="N14" s="82">
        <v>0</v>
      </c>
      <c r="O14" s="82">
        <v>0</v>
      </c>
      <c r="P14" s="82">
        <v>0</v>
      </c>
      <c r="Q14" s="82">
        <v>0</v>
      </c>
      <c r="R14" s="124">
        <v>0</v>
      </c>
      <c r="S14" s="124" t="s">
        <v>429</v>
      </c>
      <c r="T14" s="123"/>
      <c r="U14" s="82">
        <v>0</v>
      </c>
      <c r="V14" s="82">
        <v>0</v>
      </c>
      <c r="W14" s="82">
        <v>0</v>
      </c>
      <c r="X14" s="82">
        <v>0</v>
      </c>
      <c r="Y14" s="82">
        <v>0</v>
      </c>
      <c r="Z14" s="125"/>
    </row>
    <row r="15" spans="1:26" ht="15.75" customHeight="1">
      <c r="A15" s="47" t="s">
        <v>426</v>
      </c>
      <c r="B15" s="82" t="s">
        <v>431</v>
      </c>
      <c r="C15" s="82" t="s">
        <v>430</v>
      </c>
      <c r="D15" s="82" t="s">
        <v>464</v>
      </c>
      <c r="E15" s="121" t="s">
        <v>76</v>
      </c>
      <c r="F15" s="122" t="s">
        <v>429</v>
      </c>
      <c r="G15" s="123"/>
      <c r="H15" s="82">
        <v>0</v>
      </c>
      <c r="I15" s="82">
        <v>0</v>
      </c>
      <c r="J15" s="82">
        <v>0</v>
      </c>
      <c r="K15" s="82">
        <v>0</v>
      </c>
      <c r="L15" s="82">
        <v>0</v>
      </c>
      <c r="M15" s="82">
        <v>0</v>
      </c>
      <c r="N15" s="82">
        <v>0</v>
      </c>
      <c r="O15" s="82">
        <v>0</v>
      </c>
      <c r="P15" s="82">
        <v>0</v>
      </c>
      <c r="Q15" s="82">
        <v>0</v>
      </c>
      <c r="R15" s="124">
        <v>0</v>
      </c>
      <c r="S15" s="124" t="s">
        <v>429</v>
      </c>
      <c r="T15" s="123"/>
      <c r="U15" s="82">
        <v>0</v>
      </c>
      <c r="V15" s="82">
        <v>0</v>
      </c>
      <c r="W15" s="82">
        <v>0</v>
      </c>
      <c r="X15" s="82">
        <v>0</v>
      </c>
      <c r="Y15" s="82">
        <v>0</v>
      </c>
      <c r="Z15" s="125"/>
    </row>
    <row r="16" spans="1:26" ht="15.75" customHeight="1">
      <c r="A16" s="47" t="s">
        <v>426</v>
      </c>
      <c r="B16" s="82" t="s">
        <v>431</v>
      </c>
      <c r="C16" s="82" t="s">
        <v>430</v>
      </c>
      <c r="D16" s="82" t="s">
        <v>464</v>
      </c>
      <c r="E16" s="121" t="s">
        <v>77</v>
      </c>
      <c r="F16" s="122" t="s">
        <v>429</v>
      </c>
      <c r="G16" s="123"/>
      <c r="H16" s="82">
        <v>0</v>
      </c>
      <c r="I16" s="82">
        <v>0</v>
      </c>
      <c r="J16" s="82">
        <v>0</v>
      </c>
      <c r="K16" s="82">
        <v>0</v>
      </c>
      <c r="L16" s="82">
        <v>0</v>
      </c>
      <c r="M16" s="82">
        <v>0</v>
      </c>
      <c r="N16" s="82">
        <v>0</v>
      </c>
      <c r="O16" s="82">
        <v>0</v>
      </c>
      <c r="P16" s="82">
        <v>0</v>
      </c>
      <c r="Q16" s="82">
        <v>0</v>
      </c>
      <c r="R16" s="124">
        <v>0</v>
      </c>
      <c r="S16" s="124" t="s">
        <v>429</v>
      </c>
      <c r="T16" s="123"/>
      <c r="U16" s="82">
        <v>0</v>
      </c>
      <c r="V16" s="82">
        <v>0</v>
      </c>
      <c r="W16" s="82">
        <v>0</v>
      </c>
      <c r="X16" s="82">
        <v>0</v>
      </c>
      <c r="Y16" s="82">
        <v>0</v>
      </c>
      <c r="Z16" s="125"/>
    </row>
    <row r="17" spans="1:26" ht="15.75" customHeight="1">
      <c r="A17" s="47" t="s">
        <v>426</v>
      </c>
      <c r="B17" s="82" t="s">
        <v>431</v>
      </c>
      <c r="C17" s="82" t="s">
        <v>430</v>
      </c>
      <c r="D17" s="82" t="s">
        <v>464</v>
      </c>
      <c r="E17" s="121" t="s">
        <v>78</v>
      </c>
      <c r="F17" s="122" t="s">
        <v>429</v>
      </c>
      <c r="G17" s="123"/>
      <c r="H17" s="82">
        <v>0</v>
      </c>
      <c r="I17" s="82">
        <v>0</v>
      </c>
      <c r="J17" s="82">
        <v>0</v>
      </c>
      <c r="K17" s="82">
        <v>0</v>
      </c>
      <c r="L17" s="82">
        <v>0</v>
      </c>
      <c r="M17" s="82">
        <v>0</v>
      </c>
      <c r="N17" s="82">
        <v>0</v>
      </c>
      <c r="O17" s="82">
        <v>0</v>
      </c>
      <c r="P17" s="82">
        <v>0</v>
      </c>
      <c r="Q17" s="82">
        <v>0</v>
      </c>
      <c r="R17" s="124">
        <v>0</v>
      </c>
      <c r="S17" s="124" t="s">
        <v>429</v>
      </c>
      <c r="T17" s="123"/>
      <c r="U17" s="82">
        <v>0</v>
      </c>
      <c r="V17" s="82">
        <v>0</v>
      </c>
      <c r="W17" s="82">
        <v>0</v>
      </c>
      <c r="X17" s="82">
        <v>0</v>
      </c>
      <c r="Y17" s="82">
        <v>0</v>
      </c>
      <c r="Z17" s="125"/>
    </row>
    <row r="18" spans="1:26" ht="15.75" customHeight="1">
      <c r="A18" s="47" t="s">
        <v>426</v>
      </c>
      <c r="B18" s="82" t="s">
        <v>431</v>
      </c>
      <c r="C18" s="82" t="s">
        <v>430</v>
      </c>
      <c r="D18" s="82" t="s">
        <v>464</v>
      </c>
      <c r="E18" s="121" t="s">
        <v>79</v>
      </c>
      <c r="F18" s="122" t="s">
        <v>429</v>
      </c>
      <c r="G18" s="123"/>
      <c r="H18" s="82">
        <v>0</v>
      </c>
      <c r="I18" s="82">
        <v>0</v>
      </c>
      <c r="J18" s="82">
        <v>0</v>
      </c>
      <c r="K18" s="82">
        <v>0</v>
      </c>
      <c r="L18" s="82">
        <v>0</v>
      </c>
      <c r="M18" s="82">
        <v>0</v>
      </c>
      <c r="N18" s="82">
        <v>0</v>
      </c>
      <c r="O18" s="82">
        <v>0</v>
      </c>
      <c r="P18" s="82">
        <v>0</v>
      </c>
      <c r="Q18" s="82">
        <v>0</v>
      </c>
      <c r="R18" s="124">
        <v>0</v>
      </c>
      <c r="S18" s="124" t="s">
        <v>429</v>
      </c>
      <c r="T18" s="123"/>
      <c r="U18" s="82">
        <v>0</v>
      </c>
      <c r="V18" s="82">
        <v>0</v>
      </c>
      <c r="W18" s="82">
        <v>0</v>
      </c>
      <c r="X18" s="82">
        <v>0</v>
      </c>
      <c r="Y18" s="82">
        <v>0</v>
      </c>
      <c r="Z18" s="125"/>
    </row>
    <row r="19" spans="1:26" ht="15.75" customHeight="1">
      <c r="A19" s="47" t="s">
        <v>426</v>
      </c>
      <c r="B19" s="82" t="s">
        <v>431</v>
      </c>
      <c r="C19" s="82" t="s">
        <v>430</v>
      </c>
      <c r="D19" s="82" t="s">
        <v>464</v>
      </c>
      <c r="E19" s="122" t="s">
        <v>80</v>
      </c>
      <c r="F19" s="121" t="s">
        <v>419</v>
      </c>
      <c r="G19" s="123"/>
      <c r="H19" s="82">
        <v>1</v>
      </c>
      <c r="I19" s="82">
        <v>1</v>
      </c>
      <c r="J19" s="82">
        <v>0</v>
      </c>
      <c r="K19" s="82">
        <v>0</v>
      </c>
      <c r="L19" s="82">
        <v>0</v>
      </c>
      <c r="M19" s="82">
        <v>0</v>
      </c>
      <c r="N19" s="82">
        <v>0</v>
      </c>
      <c r="O19" s="82">
        <v>0</v>
      </c>
      <c r="P19" s="82">
        <v>0</v>
      </c>
      <c r="Q19" s="82">
        <v>1</v>
      </c>
      <c r="R19" s="82">
        <f>Q19/H19</f>
        <v>1</v>
      </c>
      <c r="S19" s="124" t="s">
        <v>429</v>
      </c>
      <c r="T19" s="123"/>
      <c r="U19" s="82">
        <v>0</v>
      </c>
      <c r="V19" s="82">
        <v>0</v>
      </c>
      <c r="W19" s="82">
        <v>0</v>
      </c>
      <c r="X19" s="82">
        <v>0</v>
      </c>
      <c r="Y19" s="82">
        <v>0</v>
      </c>
      <c r="Z19" s="125"/>
    </row>
    <row r="20" spans="1:26" ht="15.75" customHeight="1">
      <c r="A20" s="47"/>
      <c r="B20" s="82" t="s">
        <v>431</v>
      </c>
      <c r="C20" s="82" t="s">
        <v>430</v>
      </c>
      <c r="D20" s="82" t="s">
        <v>464</v>
      </c>
      <c r="E20" s="126" t="s">
        <v>81</v>
      </c>
      <c r="F20" s="127" t="s">
        <v>419</v>
      </c>
      <c r="G20" s="123"/>
      <c r="H20" s="82">
        <v>10</v>
      </c>
      <c r="I20" s="82">
        <v>10</v>
      </c>
      <c r="J20" s="82">
        <v>0</v>
      </c>
      <c r="K20" s="82">
        <v>0</v>
      </c>
      <c r="L20" s="82">
        <v>0</v>
      </c>
      <c r="M20" s="82">
        <v>0</v>
      </c>
      <c r="N20" s="82">
        <v>0</v>
      </c>
      <c r="O20" s="82">
        <v>0</v>
      </c>
      <c r="P20" s="82">
        <v>0</v>
      </c>
      <c r="Q20" s="82">
        <v>10</v>
      </c>
      <c r="R20" s="82">
        <f>Q20/H20</f>
        <v>1</v>
      </c>
      <c r="S20" s="82">
        <v>0</v>
      </c>
      <c r="T20" s="123"/>
      <c r="U20" s="82"/>
      <c r="V20" s="82"/>
      <c r="W20" s="82"/>
      <c r="X20" s="82"/>
      <c r="Y20" s="82"/>
      <c r="Z20" s="125"/>
    </row>
    <row r="21" spans="1:26" ht="15.75" customHeight="1">
      <c r="A21" s="47"/>
      <c r="B21" s="82" t="s">
        <v>431</v>
      </c>
      <c r="C21" s="82" t="s">
        <v>430</v>
      </c>
      <c r="D21" s="82" t="s">
        <v>464</v>
      </c>
      <c r="E21" s="126" t="s">
        <v>82</v>
      </c>
      <c r="F21" s="126" t="s">
        <v>429</v>
      </c>
      <c r="G21" s="123"/>
      <c r="H21" s="82">
        <v>0</v>
      </c>
      <c r="I21" s="82">
        <v>0</v>
      </c>
      <c r="J21" s="82">
        <v>0</v>
      </c>
      <c r="K21" s="82">
        <v>0</v>
      </c>
      <c r="L21" s="82">
        <v>0</v>
      </c>
      <c r="M21" s="82">
        <v>0</v>
      </c>
      <c r="N21" s="82">
        <v>0</v>
      </c>
      <c r="O21" s="82">
        <v>0</v>
      </c>
      <c r="P21" s="82">
        <v>0</v>
      </c>
      <c r="Q21" s="82">
        <v>0</v>
      </c>
      <c r="R21" s="82">
        <v>0</v>
      </c>
      <c r="S21" s="82">
        <v>0</v>
      </c>
      <c r="T21" s="123"/>
      <c r="U21" s="82"/>
      <c r="V21" s="82"/>
      <c r="W21" s="82"/>
      <c r="X21" s="82"/>
      <c r="Y21" s="82"/>
      <c r="Z21" s="125"/>
    </row>
    <row r="22" spans="1:26" ht="15.75" customHeight="1">
      <c r="A22" s="47"/>
      <c r="B22" s="82" t="s">
        <v>431</v>
      </c>
      <c r="C22" s="82" t="s">
        <v>430</v>
      </c>
      <c r="D22" s="82" t="s">
        <v>464</v>
      </c>
      <c r="E22" s="126" t="s">
        <v>83</v>
      </c>
      <c r="F22" s="127" t="s">
        <v>419</v>
      </c>
      <c r="G22" s="123"/>
      <c r="H22" s="82">
        <v>5</v>
      </c>
      <c r="I22" s="82">
        <v>5</v>
      </c>
      <c r="J22" s="82">
        <v>0</v>
      </c>
      <c r="K22" s="82">
        <v>0</v>
      </c>
      <c r="L22" s="82">
        <v>0</v>
      </c>
      <c r="M22" s="82">
        <v>0</v>
      </c>
      <c r="N22" s="82">
        <v>0</v>
      </c>
      <c r="O22" s="82">
        <v>0</v>
      </c>
      <c r="P22" s="82">
        <v>0</v>
      </c>
      <c r="Q22" s="82">
        <v>5</v>
      </c>
      <c r="R22" s="82">
        <f>Q22/H22</f>
        <v>1</v>
      </c>
      <c r="S22" s="82">
        <v>0</v>
      </c>
      <c r="T22" s="123"/>
      <c r="U22" s="82"/>
      <c r="V22" s="82"/>
      <c r="W22" s="82"/>
      <c r="X22" s="82"/>
      <c r="Y22" s="82"/>
      <c r="Z22" s="125"/>
    </row>
    <row r="23" spans="1:26" ht="15.75" customHeight="1">
      <c r="A23" s="47"/>
      <c r="B23" s="82" t="s">
        <v>431</v>
      </c>
      <c r="C23" s="82" t="s">
        <v>430</v>
      </c>
      <c r="D23" s="82" t="s">
        <v>464</v>
      </c>
      <c r="E23" s="126" t="s">
        <v>84</v>
      </c>
      <c r="F23" s="127" t="s">
        <v>419</v>
      </c>
      <c r="G23" s="123"/>
      <c r="H23" s="82">
        <v>7</v>
      </c>
      <c r="I23" s="82">
        <v>7</v>
      </c>
      <c r="J23" s="82">
        <v>0</v>
      </c>
      <c r="K23" s="82">
        <v>0</v>
      </c>
      <c r="L23" s="82">
        <v>0</v>
      </c>
      <c r="M23" s="82">
        <v>0</v>
      </c>
      <c r="N23" s="82">
        <v>0</v>
      </c>
      <c r="O23" s="82">
        <v>0</v>
      </c>
      <c r="P23" s="82">
        <v>0</v>
      </c>
      <c r="Q23" s="82">
        <v>7</v>
      </c>
      <c r="R23" s="82">
        <f>Q23/H23</f>
        <v>1</v>
      </c>
      <c r="S23" s="82">
        <v>0</v>
      </c>
      <c r="T23" s="123"/>
      <c r="U23" s="82"/>
      <c r="V23" s="82"/>
      <c r="W23" s="82"/>
      <c r="X23" s="82"/>
      <c r="Y23" s="82"/>
      <c r="Z23" s="125"/>
    </row>
    <row r="24" spans="1:26" ht="15.75" customHeight="1">
      <c r="A24" s="47"/>
      <c r="B24" s="82" t="s">
        <v>431</v>
      </c>
      <c r="C24" s="82" t="s">
        <v>430</v>
      </c>
      <c r="D24" s="82" t="s">
        <v>464</v>
      </c>
      <c r="E24" s="126" t="s">
        <v>85</v>
      </c>
      <c r="F24" s="127" t="s">
        <v>419</v>
      </c>
      <c r="G24" s="123"/>
      <c r="H24" s="82">
        <v>7</v>
      </c>
      <c r="I24" s="82">
        <v>7</v>
      </c>
      <c r="J24" s="82">
        <v>0</v>
      </c>
      <c r="K24" s="82">
        <v>0</v>
      </c>
      <c r="L24" s="82">
        <v>0</v>
      </c>
      <c r="M24" s="82">
        <v>0</v>
      </c>
      <c r="N24" s="82">
        <v>0</v>
      </c>
      <c r="O24" s="82">
        <v>0</v>
      </c>
      <c r="P24" s="82">
        <v>0</v>
      </c>
      <c r="Q24" s="82">
        <v>7</v>
      </c>
      <c r="R24" s="82">
        <f>Q24/H24</f>
        <v>1</v>
      </c>
      <c r="S24" s="82">
        <v>0</v>
      </c>
      <c r="T24" s="123"/>
      <c r="U24" s="82"/>
      <c r="V24" s="82"/>
      <c r="W24" s="82"/>
      <c r="X24" s="82"/>
      <c r="Y24" s="82"/>
      <c r="Z24" s="125"/>
    </row>
    <row r="25" spans="1:26" ht="15.75" customHeight="1">
      <c r="A25" s="47"/>
      <c r="B25" s="82" t="s">
        <v>431</v>
      </c>
      <c r="C25" s="82" t="s">
        <v>430</v>
      </c>
      <c r="D25" s="82" t="s">
        <v>464</v>
      </c>
      <c r="E25" s="126" t="s">
        <v>86</v>
      </c>
      <c r="F25" s="127" t="s">
        <v>419</v>
      </c>
      <c r="G25" s="123"/>
      <c r="H25" s="82">
        <v>3</v>
      </c>
      <c r="I25" s="82">
        <v>3</v>
      </c>
      <c r="J25" s="82">
        <v>0</v>
      </c>
      <c r="K25" s="82">
        <v>0</v>
      </c>
      <c r="L25" s="82">
        <v>0</v>
      </c>
      <c r="M25" s="82">
        <v>0</v>
      </c>
      <c r="N25" s="82">
        <v>0</v>
      </c>
      <c r="O25" s="82">
        <v>0</v>
      </c>
      <c r="P25" s="82">
        <v>0</v>
      </c>
      <c r="Q25" s="82">
        <v>3</v>
      </c>
      <c r="R25" s="82">
        <f>Q25/H25</f>
        <v>1</v>
      </c>
      <c r="S25" s="82">
        <v>0</v>
      </c>
      <c r="T25" s="123"/>
      <c r="U25" s="82"/>
      <c r="V25" s="82"/>
      <c r="W25" s="82"/>
      <c r="X25" s="82"/>
      <c r="Y25" s="82"/>
      <c r="Z25" s="125"/>
    </row>
    <row r="26" spans="1:26" ht="15.75" customHeight="1">
      <c r="A26" s="47"/>
      <c r="B26" s="82" t="s">
        <v>431</v>
      </c>
      <c r="C26" s="82" t="s">
        <v>430</v>
      </c>
      <c r="D26" s="82" t="s">
        <v>464</v>
      </c>
      <c r="E26" s="126" t="s">
        <v>87</v>
      </c>
      <c r="F26" s="126" t="s">
        <v>429</v>
      </c>
      <c r="G26" s="123"/>
      <c r="H26" s="82">
        <v>0</v>
      </c>
      <c r="I26" s="82">
        <v>0</v>
      </c>
      <c r="J26" s="82">
        <v>0</v>
      </c>
      <c r="K26" s="82">
        <v>0</v>
      </c>
      <c r="L26" s="82">
        <v>0</v>
      </c>
      <c r="M26" s="82">
        <v>0</v>
      </c>
      <c r="N26" s="82">
        <v>0</v>
      </c>
      <c r="O26" s="82">
        <v>0</v>
      </c>
      <c r="P26" s="82">
        <v>0</v>
      </c>
      <c r="Q26" s="82">
        <v>0</v>
      </c>
      <c r="R26" s="82">
        <v>0</v>
      </c>
      <c r="S26" s="82">
        <v>0</v>
      </c>
      <c r="T26" s="123"/>
      <c r="U26" s="82"/>
      <c r="V26" s="82"/>
      <c r="W26" s="82"/>
      <c r="X26" s="82"/>
      <c r="Y26" s="82"/>
      <c r="Z26" s="125"/>
    </row>
    <row r="27" spans="1:26" ht="15.75" customHeight="1">
      <c r="A27" s="47"/>
      <c r="B27" s="82" t="s">
        <v>431</v>
      </c>
      <c r="C27" s="82" t="s">
        <v>430</v>
      </c>
      <c r="D27" s="82" t="s">
        <v>464</v>
      </c>
      <c r="E27" s="126" t="s">
        <v>88</v>
      </c>
      <c r="F27" s="126" t="s">
        <v>429</v>
      </c>
      <c r="G27" s="123"/>
      <c r="H27" s="82">
        <v>0</v>
      </c>
      <c r="I27" s="82">
        <v>0</v>
      </c>
      <c r="J27" s="82">
        <v>0</v>
      </c>
      <c r="K27" s="82">
        <v>0</v>
      </c>
      <c r="L27" s="82">
        <v>0</v>
      </c>
      <c r="M27" s="82">
        <v>0</v>
      </c>
      <c r="N27" s="82">
        <v>0</v>
      </c>
      <c r="O27" s="82">
        <v>0</v>
      </c>
      <c r="P27" s="82">
        <v>0</v>
      </c>
      <c r="Q27" s="82">
        <v>0</v>
      </c>
      <c r="R27" s="82">
        <v>0</v>
      </c>
      <c r="S27" s="82">
        <v>0</v>
      </c>
      <c r="T27" s="123"/>
      <c r="U27" s="82"/>
      <c r="V27" s="82"/>
      <c r="W27" s="82"/>
      <c r="X27" s="82"/>
      <c r="Y27" s="82"/>
      <c r="Z27" s="125"/>
    </row>
    <row r="28" spans="1:26" ht="15.75" customHeight="1">
      <c r="A28" s="47"/>
      <c r="B28" s="82" t="s">
        <v>431</v>
      </c>
      <c r="C28" s="82" t="s">
        <v>430</v>
      </c>
      <c r="D28" s="82" t="s">
        <v>464</v>
      </c>
      <c r="E28" s="126" t="s">
        <v>89</v>
      </c>
      <c r="F28" s="126" t="s">
        <v>429</v>
      </c>
      <c r="G28" s="123"/>
      <c r="H28" s="82">
        <v>0</v>
      </c>
      <c r="I28" s="82">
        <v>0</v>
      </c>
      <c r="J28" s="82">
        <v>0</v>
      </c>
      <c r="K28" s="82">
        <v>0</v>
      </c>
      <c r="L28" s="82">
        <v>0</v>
      </c>
      <c r="M28" s="82">
        <v>0</v>
      </c>
      <c r="N28" s="82">
        <v>0</v>
      </c>
      <c r="O28" s="82">
        <v>0</v>
      </c>
      <c r="P28" s="82">
        <v>0</v>
      </c>
      <c r="Q28" s="82">
        <v>0</v>
      </c>
      <c r="R28" s="82">
        <v>0</v>
      </c>
      <c r="S28" s="82">
        <v>0</v>
      </c>
      <c r="T28" s="123"/>
      <c r="U28" s="82"/>
      <c r="V28" s="82"/>
      <c r="W28" s="82"/>
      <c r="X28" s="82"/>
      <c r="Y28" s="82"/>
      <c r="Z28" s="125"/>
    </row>
    <row r="29" spans="1:26" ht="15.75" customHeight="1">
      <c r="A29" s="47"/>
      <c r="B29" s="82" t="s">
        <v>431</v>
      </c>
      <c r="C29" s="82" t="s">
        <v>430</v>
      </c>
      <c r="D29" s="82" t="s">
        <v>464</v>
      </c>
      <c r="E29" s="126" t="s">
        <v>90</v>
      </c>
      <c r="F29" s="126" t="s">
        <v>429</v>
      </c>
      <c r="G29" s="123"/>
      <c r="H29" s="82">
        <v>0</v>
      </c>
      <c r="I29" s="82">
        <v>0</v>
      </c>
      <c r="J29" s="82">
        <v>0</v>
      </c>
      <c r="K29" s="82">
        <v>0</v>
      </c>
      <c r="L29" s="82">
        <v>0</v>
      </c>
      <c r="M29" s="82">
        <v>0</v>
      </c>
      <c r="N29" s="82">
        <v>0</v>
      </c>
      <c r="O29" s="82">
        <v>0</v>
      </c>
      <c r="P29" s="82">
        <v>0</v>
      </c>
      <c r="Q29" s="82">
        <v>0</v>
      </c>
      <c r="R29" s="82">
        <v>0</v>
      </c>
      <c r="S29" s="82">
        <v>0</v>
      </c>
      <c r="T29" s="123"/>
      <c r="U29" s="82"/>
      <c r="V29" s="82"/>
      <c r="W29" s="82"/>
      <c r="X29" s="82"/>
      <c r="Y29" s="82"/>
      <c r="Z29" s="125"/>
    </row>
    <row r="30" spans="1:26" ht="15.75" customHeight="1">
      <c r="A30" s="47"/>
      <c r="B30" s="82" t="s">
        <v>431</v>
      </c>
      <c r="C30" s="82" t="s">
        <v>430</v>
      </c>
      <c r="D30" s="82" t="s">
        <v>464</v>
      </c>
      <c r="E30" s="126" t="s">
        <v>420</v>
      </c>
      <c r="F30" s="127" t="s">
        <v>419</v>
      </c>
      <c r="G30" s="123"/>
      <c r="H30" s="82">
        <v>13</v>
      </c>
      <c r="I30" s="82">
        <v>13</v>
      </c>
      <c r="J30" s="82">
        <v>0</v>
      </c>
      <c r="K30" s="82">
        <v>0</v>
      </c>
      <c r="L30" s="82">
        <v>0</v>
      </c>
      <c r="M30" s="82">
        <v>0</v>
      </c>
      <c r="N30" s="82">
        <v>0</v>
      </c>
      <c r="O30" s="82">
        <v>0</v>
      </c>
      <c r="P30" s="82">
        <v>0</v>
      </c>
      <c r="Q30" s="82">
        <v>13</v>
      </c>
      <c r="R30" s="82">
        <f t="shared" ref="R30:R45" si="0">Q30/H30</f>
        <v>1</v>
      </c>
      <c r="S30" s="82">
        <v>0</v>
      </c>
      <c r="T30" s="123"/>
      <c r="U30" s="82"/>
      <c r="V30" s="82"/>
      <c r="W30" s="82"/>
      <c r="X30" s="82"/>
      <c r="Y30" s="82"/>
      <c r="Z30" s="125"/>
    </row>
    <row r="31" spans="1:26" ht="15.75" customHeight="1">
      <c r="A31" s="47"/>
      <c r="B31" s="82" t="s">
        <v>431</v>
      </c>
      <c r="C31" s="82" t="s">
        <v>430</v>
      </c>
      <c r="D31" s="82" t="s">
        <v>464</v>
      </c>
      <c r="E31" s="126" t="s">
        <v>421</v>
      </c>
      <c r="F31" s="127" t="s">
        <v>419</v>
      </c>
      <c r="G31" s="123"/>
      <c r="H31" s="82">
        <v>4</v>
      </c>
      <c r="I31" s="82">
        <v>4</v>
      </c>
      <c r="J31" s="82">
        <v>0</v>
      </c>
      <c r="K31" s="82">
        <v>0</v>
      </c>
      <c r="L31" s="82">
        <v>0</v>
      </c>
      <c r="M31" s="82">
        <v>0</v>
      </c>
      <c r="N31" s="82">
        <v>0</v>
      </c>
      <c r="O31" s="82">
        <v>0</v>
      </c>
      <c r="P31" s="82">
        <v>0</v>
      </c>
      <c r="Q31" s="82">
        <v>4</v>
      </c>
      <c r="R31" s="82">
        <f t="shared" si="0"/>
        <v>1</v>
      </c>
      <c r="S31" s="82">
        <v>0</v>
      </c>
      <c r="T31" s="123"/>
      <c r="U31" s="82"/>
      <c r="V31" s="82"/>
      <c r="W31" s="82"/>
      <c r="X31" s="82"/>
      <c r="Y31" s="82"/>
      <c r="Z31" s="125"/>
    </row>
    <row r="32" spans="1:26" ht="15.75" customHeight="1">
      <c r="A32" s="47"/>
      <c r="B32" s="82" t="s">
        <v>431</v>
      </c>
      <c r="C32" s="82" t="s">
        <v>430</v>
      </c>
      <c r="D32" s="82" t="s">
        <v>464</v>
      </c>
      <c r="E32" s="126" t="s">
        <v>422</v>
      </c>
      <c r="F32" s="127" t="s">
        <v>419</v>
      </c>
      <c r="G32" s="123"/>
      <c r="H32" s="82">
        <v>6</v>
      </c>
      <c r="I32" s="82">
        <v>6</v>
      </c>
      <c r="J32" s="82">
        <v>0</v>
      </c>
      <c r="K32" s="82">
        <v>0</v>
      </c>
      <c r="L32" s="82">
        <v>0</v>
      </c>
      <c r="M32" s="82">
        <v>0</v>
      </c>
      <c r="N32" s="82">
        <v>0</v>
      </c>
      <c r="O32" s="82">
        <v>0</v>
      </c>
      <c r="P32" s="82">
        <v>0</v>
      </c>
      <c r="Q32" s="82">
        <v>6</v>
      </c>
      <c r="R32" s="82">
        <f t="shared" si="0"/>
        <v>1</v>
      </c>
      <c r="S32" s="82">
        <v>0</v>
      </c>
      <c r="T32" s="123"/>
      <c r="U32" s="82"/>
      <c r="V32" s="82"/>
      <c r="W32" s="82"/>
      <c r="X32" s="82"/>
      <c r="Y32" s="82"/>
      <c r="Z32" s="125"/>
    </row>
    <row r="33" spans="1:26" ht="15.75" customHeight="1">
      <c r="A33" s="47"/>
      <c r="B33" s="82" t="s">
        <v>431</v>
      </c>
      <c r="C33" s="82" t="s">
        <v>430</v>
      </c>
      <c r="D33" s="82" t="s">
        <v>464</v>
      </c>
      <c r="E33" s="126" t="s">
        <v>423</v>
      </c>
      <c r="F33" s="127" t="s">
        <v>419</v>
      </c>
      <c r="G33" s="123"/>
      <c r="H33" s="82">
        <v>2</v>
      </c>
      <c r="I33" s="82">
        <v>2</v>
      </c>
      <c r="J33" s="82">
        <v>0</v>
      </c>
      <c r="K33" s="82">
        <v>0</v>
      </c>
      <c r="L33" s="82">
        <v>0</v>
      </c>
      <c r="M33" s="82">
        <v>0</v>
      </c>
      <c r="N33" s="82">
        <v>0</v>
      </c>
      <c r="O33" s="82">
        <v>0</v>
      </c>
      <c r="P33" s="82">
        <v>0</v>
      </c>
      <c r="Q33" s="82">
        <v>2</v>
      </c>
      <c r="R33" s="82">
        <f t="shared" si="0"/>
        <v>1</v>
      </c>
      <c r="S33" s="82">
        <v>0</v>
      </c>
      <c r="T33" s="123"/>
      <c r="U33" s="82"/>
      <c r="V33" s="82"/>
      <c r="W33" s="82"/>
      <c r="X33" s="82"/>
      <c r="Y33" s="82"/>
      <c r="Z33" s="125"/>
    </row>
    <row r="34" spans="1:26" ht="15.75" customHeight="1">
      <c r="A34" s="47"/>
      <c r="B34" s="82" t="s">
        <v>431</v>
      </c>
      <c r="C34" s="82" t="s">
        <v>430</v>
      </c>
      <c r="D34" s="82" t="s">
        <v>464</v>
      </c>
      <c r="E34" s="126" t="s">
        <v>551</v>
      </c>
      <c r="F34" s="127" t="s">
        <v>419</v>
      </c>
      <c r="G34" s="123"/>
      <c r="H34" s="82">
        <v>11</v>
      </c>
      <c r="I34" s="82">
        <v>11</v>
      </c>
      <c r="J34" s="82">
        <v>0</v>
      </c>
      <c r="K34" s="82">
        <v>0</v>
      </c>
      <c r="L34" s="82">
        <v>0</v>
      </c>
      <c r="M34" s="82">
        <v>0</v>
      </c>
      <c r="N34" s="82">
        <v>0</v>
      </c>
      <c r="O34" s="82">
        <v>0</v>
      </c>
      <c r="P34" s="82">
        <v>0</v>
      </c>
      <c r="Q34" s="82">
        <v>11</v>
      </c>
      <c r="R34" s="82">
        <f t="shared" si="0"/>
        <v>1</v>
      </c>
      <c r="S34" s="82">
        <v>0</v>
      </c>
      <c r="T34" s="123"/>
      <c r="U34" s="82"/>
      <c r="V34" s="82"/>
      <c r="W34" s="82"/>
      <c r="X34" s="82"/>
      <c r="Y34" s="82"/>
      <c r="Z34" s="125"/>
    </row>
    <row r="35" spans="1:26" ht="15.75" customHeight="1">
      <c r="A35" s="47"/>
      <c r="B35" s="82" t="s">
        <v>431</v>
      </c>
      <c r="C35" s="82" t="s">
        <v>430</v>
      </c>
      <c r="D35" s="82" t="s">
        <v>464</v>
      </c>
      <c r="E35" s="126" t="s">
        <v>552</v>
      </c>
      <c r="F35" s="127" t="s">
        <v>419</v>
      </c>
      <c r="G35" s="123"/>
      <c r="H35" s="82">
        <v>2</v>
      </c>
      <c r="I35" s="82">
        <v>2</v>
      </c>
      <c r="J35" s="82">
        <v>0</v>
      </c>
      <c r="K35" s="82">
        <v>0</v>
      </c>
      <c r="L35" s="82">
        <v>0</v>
      </c>
      <c r="M35" s="82">
        <v>0</v>
      </c>
      <c r="N35" s="82">
        <v>0</v>
      </c>
      <c r="O35" s="82">
        <v>0</v>
      </c>
      <c r="P35" s="82">
        <v>0</v>
      </c>
      <c r="Q35" s="82">
        <v>2</v>
      </c>
      <c r="R35" s="82">
        <f t="shared" si="0"/>
        <v>1</v>
      </c>
      <c r="S35" s="82">
        <v>0</v>
      </c>
      <c r="T35" s="123"/>
      <c r="U35" s="82"/>
      <c r="V35" s="82"/>
      <c r="W35" s="82"/>
      <c r="X35" s="82"/>
      <c r="Y35" s="82"/>
      <c r="Z35" s="125"/>
    </row>
    <row r="36" spans="1:26" ht="15.75" customHeight="1">
      <c r="A36" s="47"/>
      <c r="B36" s="82" t="s">
        <v>431</v>
      </c>
      <c r="C36" s="82" t="s">
        <v>430</v>
      </c>
      <c r="D36" s="82" t="s">
        <v>464</v>
      </c>
      <c r="E36" s="126" t="s">
        <v>553</v>
      </c>
      <c r="F36" s="127" t="s">
        <v>419</v>
      </c>
      <c r="G36" s="123"/>
      <c r="H36" s="82">
        <v>4</v>
      </c>
      <c r="I36" s="82">
        <v>4</v>
      </c>
      <c r="J36" s="82">
        <v>0</v>
      </c>
      <c r="K36" s="82">
        <v>0</v>
      </c>
      <c r="L36" s="82">
        <v>0</v>
      </c>
      <c r="M36" s="82">
        <v>0</v>
      </c>
      <c r="N36" s="82">
        <v>0</v>
      </c>
      <c r="O36" s="82">
        <v>0</v>
      </c>
      <c r="P36" s="82">
        <v>0</v>
      </c>
      <c r="Q36" s="82">
        <v>4</v>
      </c>
      <c r="R36" s="82">
        <f t="shared" si="0"/>
        <v>1</v>
      </c>
      <c r="S36" s="82">
        <v>0</v>
      </c>
      <c r="T36" s="123"/>
      <c r="U36" s="82"/>
      <c r="V36" s="82"/>
      <c r="W36" s="82"/>
      <c r="X36" s="82"/>
      <c r="Y36" s="82"/>
      <c r="Z36" s="125"/>
    </row>
    <row r="37" spans="1:26" ht="15.75" customHeight="1">
      <c r="A37" s="47"/>
      <c r="B37" s="82" t="s">
        <v>431</v>
      </c>
      <c r="C37" s="82" t="s">
        <v>430</v>
      </c>
      <c r="D37" s="82" t="s">
        <v>464</v>
      </c>
      <c r="E37" s="126" t="s">
        <v>554</v>
      </c>
      <c r="F37" s="127" t="s">
        <v>419</v>
      </c>
      <c r="G37" s="123"/>
      <c r="H37" s="82">
        <v>2</v>
      </c>
      <c r="I37" s="82">
        <v>2</v>
      </c>
      <c r="J37" s="82">
        <v>0</v>
      </c>
      <c r="K37" s="82">
        <v>0</v>
      </c>
      <c r="L37" s="82">
        <v>0</v>
      </c>
      <c r="M37" s="82">
        <v>0</v>
      </c>
      <c r="N37" s="82">
        <v>0</v>
      </c>
      <c r="O37" s="82">
        <v>0</v>
      </c>
      <c r="P37" s="82">
        <v>0</v>
      </c>
      <c r="Q37" s="82">
        <v>2</v>
      </c>
      <c r="R37" s="82">
        <f t="shared" si="0"/>
        <v>1</v>
      </c>
      <c r="S37" s="82">
        <v>0</v>
      </c>
      <c r="T37" s="123"/>
      <c r="U37" s="82"/>
      <c r="V37" s="82"/>
      <c r="W37" s="82"/>
      <c r="X37" s="82"/>
      <c r="Y37" s="82"/>
      <c r="Z37" s="125"/>
    </row>
    <row r="38" spans="1:26" ht="15.75" customHeight="1">
      <c r="A38" s="47"/>
      <c r="B38" s="82" t="s">
        <v>431</v>
      </c>
      <c r="C38" s="82" t="s">
        <v>430</v>
      </c>
      <c r="D38" s="82" t="s">
        <v>464</v>
      </c>
      <c r="E38" s="126" t="s">
        <v>441</v>
      </c>
      <c r="F38" s="127" t="s">
        <v>419</v>
      </c>
      <c r="G38" s="123"/>
      <c r="H38" s="82">
        <v>8</v>
      </c>
      <c r="I38" s="82">
        <v>8</v>
      </c>
      <c r="J38" s="82">
        <v>0</v>
      </c>
      <c r="K38" s="82">
        <v>0</v>
      </c>
      <c r="L38" s="82">
        <v>0</v>
      </c>
      <c r="M38" s="82">
        <v>0</v>
      </c>
      <c r="N38" s="82">
        <v>0</v>
      </c>
      <c r="O38" s="82">
        <v>0</v>
      </c>
      <c r="P38" s="82">
        <v>0</v>
      </c>
      <c r="Q38" s="82">
        <v>8</v>
      </c>
      <c r="R38" s="82">
        <f t="shared" si="0"/>
        <v>1</v>
      </c>
      <c r="S38" s="82">
        <v>0</v>
      </c>
      <c r="T38" s="123"/>
      <c r="U38" s="82"/>
      <c r="V38" s="82"/>
      <c r="W38" s="82"/>
      <c r="X38" s="82"/>
      <c r="Y38" s="82"/>
      <c r="Z38" s="125"/>
    </row>
    <row r="39" spans="1:26" ht="15.75" customHeight="1">
      <c r="A39" s="47"/>
      <c r="B39" s="82" t="s">
        <v>431</v>
      </c>
      <c r="C39" s="82" t="s">
        <v>430</v>
      </c>
      <c r="D39" s="82" t="s">
        <v>464</v>
      </c>
      <c r="E39" s="126" t="s">
        <v>451</v>
      </c>
      <c r="F39" s="127" t="s">
        <v>419</v>
      </c>
      <c r="G39" s="123"/>
      <c r="H39" s="82">
        <v>3</v>
      </c>
      <c r="I39" s="82">
        <v>3</v>
      </c>
      <c r="J39" s="82">
        <v>0</v>
      </c>
      <c r="K39" s="82">
        <v>0</v>
      </c>
      <c r="L39" s="82">
        <v>0</v>
      </c>
      <c r="M39" s="82">
        <v>0</v>
      </c>
      <c r="N39" s="82">
        <v>0</v>
      </c>
      <c r="O39" s="82">
        <v>0</v>
      </c>
      <c r="P39" s="82">
        <v>0</v>
      </c>
      <c r="Q39" s="82">
        <v>3</v>
      </c>
      <c r="R39" s="82">
        <f t="shared" si="0"/>
        <v>1</v>
      </c>
      <c r="S39" s="82">
        <v>0</v>
      </c>
      <c r="T39" s="123"/>
      <c r="U39" s="82"/>
      <c r="V39" s="82"/>
      <c r="W39" s="82"/>
      <c r="X39" s="82"/>
      <c r="Y39" s="82"/>
      <c r="Z39" s="125"/>
    </row>
    <row r="40" spans="1:26" ht="15.75" customHeight="1">
      <c r="A40" s="47"/>
      <c r="B40" s="82" t="s">
        <v>431</v>
      </c>
      <c r="C40" s="82" t="s">
        <v>430</v>
      </c>
      <c r="D40" s="82" t="s">
        <v>464</v>
      </c>
      <c r="E40" s="126" t="s">
        <v>455</v>
      </c>
      <c r="F40" s="127" t="s">
        <v>419</v>
      </c>
      <c r="G40" s="123"/>
      <c r="H40" s="82">
        <v>6</v>
      </c>
      <c r="I40" s="82">
        <v>6</v>
      </c>
      <c r="J40" s="82">
        <v>0</v>
      </c>
      <c r="K40" s="82">
        <v>0</v>
      </c>
      <c r="L40" s="82">
        <v>0</v>
      </c>
      <c r="M40" s="82">
        <v>0</v>
      </c>
      <c r="N40" s="82">
        <v>0</v>
      </c>
      <c r="O40" s="82">
        <v>0</v>
      </c>
      <c r="P40" s="82">
        <v>0</v>
      </c>
      <c r="Q40" s="82">
        <v>6</v>
      </c>
      <c r="R40" s="82">
        <f t="shared" si="0"/>
        <v>1</v>
      </c>
      <c r="S40" s="82">
        <v>0</v>
      </c>
      <c r="T40" s="123"/>
      <c r="U40" s="82"/>
      <c r="V40" s="82"/>
      <c r="W40" s="82"/>
      <c r="X40" s="82"/>
      <c r="Y40" s="82"/>
      <c r="Z40" s="125"/>
    </row>
    <row r="41" spans="1:26" ht="15.75" customHeight="1">
      <c r="A41" s="47"/>
      <c r="B41" s="82" t="s">
        <v>431</v>
      </c>
      <c r="C41" s="82" t="s">
        <v>430</v>
      </c>
      <c r="D41" s="82" t="s">
        <v>464</v>
      </c>
      <c r="E41" s="126" t="s">
        <v>462</v>
      </c>
      <c r="F41" s="127" t="s">
        <v>419</v>
      </c>
      <c r="G41" s="123"/>
      <c r="H41" s="82">
        <v>1</v>
      </c>
      <c r="I41" s="82">
        <v>1</v>
      </c>
      <c r="J41" s="82">
        <v>0</v>
      </c>
      <c r="K41" s="82">
        <v>0</v>
      </c>
      <c r="L41" s="82">
        <v>0</v>
      </c>
      <c r="M41" s="82">
        <v>0</v>
      </c>
      <c r="N41" s="82">
        <v>0</v>
      </c>
      <c r="O41" s="82">
        <v>0</v>
      </c>
      <c r="P41" s="82">
        <v>0</v>
      </c>
      <c r="Q41" s="82">
        <v>1</v>
      </c>
      <c r="R41" s="82">
        <f t="shared" si="0"/>
        <v>1</v>
      </c>
      <c r="S41" s="82">
        <v>0</v>
      </c>
      <c r="T41" s="123"/>
      <c r="U41" s="82"/>
      <c r="V41" s="82"/>
      <c r="W41" s="82"/>
      <c r="X41" s="82"/>
      <c r="Y41" s="82"/>
      <c r="Z41" s="125"/>
    </row>
    <row r="42" spans="1:26" ht="15.75" customHeight="1">
      <c r="A42" s="47"/>
      <c r="B42" s="82" t="s">
        <v>431</v>
      </c>
      <c r="C42" s="82" t="s">
        <v>430</v>
      </c>
      <c r="D42" s="82" t="s">
        <v>464</v>
      </c>
      <c r="E42" s="126" t="s">
        <v>611</v>
      </c>
      <c r="F42" s="127" t="s">
        <v>419</v>
      </c>
      <c r="G42" s="123"/>
      <c r="H42" s="82">
        <v>2</v>
      </c>
      <c r="I42" s="82">
        <v>2</v>
      </c>
      <c r="J42" s="82">
        <v>0</v>
      </c>
      <c r="K42" s="82">
        <v>0</v>
      </c>
      <c r="L42" s="82">
        <v>0</v>
      </c>
      <c r="M42" s="82">
        <v>0</v>
      </c>
      <c r="N42" s="82">
        <v>0</v>
      </c>
      <c r="O42" s="82">
        <v>0</v>
      </c>
      <c r="P42" s="82">
        <v>0</v>
      </c>
      <c r="Q42" s="82">
        <v>2</v>
      </c>
      <c r="R42" s="82">
        <f t="shared" si="0"/>
        <v>1</v>
      </c>
      <c r="S42" s="82">
        <v>0</v>
      </c>
      <c r="T42" s="123"/>
      <c r="U42" s="82"/>
      <c r="V42" s="82"/>
      <c r="W42" s="82"/>
      <c r="X42" s="82"/>
      <c r="Y42" s="82"/>
      <c r="Z42" s="125"/>
    </row>
    <row r="43" spans="1:26" ht="15.75" customHeight="1">
      <c r="A43" s="47"/>
      <c r="B43" s="82" t="s">
        <v>431</v>
      </c>
      <c r="C43" s="82" t="s">
        <v>430</v>
      </c>
      <c r="D43" s="82" t="s">
        <v>464</v>
      </c>
      <c r="E43" s="126" t="s">
        <v>613</v>
      </c>
      <c r="F43" s="127" t="s">
        <v>419</v>
      </c>
      <c r="G43" s="123"/>
      <c r="H43" s="82">
        <v>5</v>
      </c>
      <c r="I43" s="82">
        <v>5</v>
      </c>
      <c r="J43" s="82">
        <v>0</v>
      </c>
      <c r="K43" s="82">
        <v>0</v>
      </c>
      <c r="L43" s="82">
        <v>0</v>
      </c>
      <c r="M43" s="82">
        <v>0</v>
      </c>
      <c r="N43" s="82">
        <v>0</v>
      </c>
      <c r="O43" s="82">
        <v>0</v>
      </c>
      <c r="P43" s="82">
        <v>0</v>
      </c>
      <c r="Q43" s="82">
        <v>5</v>
      </c>
      <c r="R43" s="82">
        <f t="shared" si="0"/>
        <v>1</v>
      </c>
      <c r="S43" s="82">
        <v>0</v>
      </c>
      <c r="T43" s="123"/>
      <c r="U43" s="82"/>
      <c r="V43" s="82"/>
      <c r="W43" s="82"/>
      <c r="X43" s="82"/>
      <c r="Y43" s="82"/>
      <c r="Z43" s="125"/>
    </row>
    <row r="44" spans="1:26" ht="15.75" customHeight="1">
      <c r="A44" s="47"/>
      <c r="B44" s="82" t="s">
        <v>431</v>
      </c>
      <c r="C44" s="82" t="s">
        <v>430</v>
      </c>
      <c r="D44" s="82" t="s">
        <v>464</v>
      </c>
      <c r="E44" s="126" t="s">
        <v>619</v>
      </c>
      <c r="F44" s="127" t="s">
        <v>419</v>
      </c>
      <c r="G44" s="123"/>
      <c r="H44" s="82">
        <v>7</v>
      </c>
      <c r="I44" s="82">
        <v>7</v>
      </c>
      <c r="J44" s="82">
        <v>0</v>
      </c>
      <c r="K44" s="82">
        <v>0</v>
      </c>
      <c r="L44" s="82">
        <v>0</v>
      </c>
      <c r="M44" s="82">
        <v>0</v>
      </c>
      <c r="N44" s="82">
        <v>0</v>
      </c>
      <c r="O44" s="82">
        <v>0</v>
      </c>
      <c r="P44" s="82">
        <v>0</v>
      </c>
      <c r="Q44" s="82">
        <v>7</v>
      </c>
      <c r="R44" s="82">
        <f t="shared" si="0"/>
        <v>1</v>
      </c>
      <c r="S44" s="82">
        <v>0</v>
      </c>
      <c r="T44" s="123"/>
      <c r="U44" s="82"/>
      <c r="V44" s="82"/>
      <c r="W44" s="82"/>
      <c r="X44" s="82"/>
      <c r="Y44" s="82"/>
      <c r="Z44" s="125"/>
    </row>
    <row r="45" spans="1:26" ht="15.75" customHeight="1">
      <c r="A45" s="47"/>
      <c r="B45" s="82" t="s">
        <v>431</v>
      </c>
      <c r="C45" s="82" t="s">
        <v>430</v>
      </c>
      <c r="D45" s="82" t="s">
        <v>464</v>
      </c>
      <c r="E45" s="126" t="s">
        <v>628</v>
      </c>
      <c r="F45" s="127" t="s">
        <v>419</v>
      </c>
      <c r="G45" s="123"/>
      <c r="H45" s="82">
        <v>3</v>
      </c>
      <c r="I45" s="82">
        <v>3</v>
      </c>
      <c r="J45" s="82">
        <v>0</v>
      </c>
      <c r="K45" s="82">
        <v>0</v>
      </c>
      <c r="L45" s="82">
        <v>0</v>
      </c>
      <c r="M45" s="82">
        <v>0</v>
      </c>
      <c r="N45" s="82">
        <v>0</v>
      </c>
      <c r="O45" s="82">
        <v>0</v>
      </c>
      <c r="P45" s="82">
        <v>0</v>
      </c>
      <c r="Q45" s="82">
        <v>3</v>
      </c>
      <c r="R45" s="82">
        <f t="shared" si="0"/>
        <v>1</v>
      </c>
      <c r="S45" s="82">
        <v>0</v>
      </c>
      <c r="T45" s="123"/>
      <c r="U45" s="82"/>
      <c r="V45" s="82"/>
      <c r="W45" s="82"/>
      <c r="X45" s="82"/>
      <c r="Y45" s="82"/>
      <c r="Z45" s="125"/>
    </row>
    <row r="46" spans="1:26" ht="15.75" customHeight="1">
      <c r="A46" s="47"/>
      <c r="B46" s="47"/>
      <c r="C46" s="47"/>
      <c r="D46" s="47"/>
      <c r="E46" s="135"/>
      <c r="F46" s="58"/>
      <c r="G46" s="60"/>
      <c r="H46" s="47"/>
      <c r="I46" s="47"/>
      <c r="J46" s="47"/>
      <c r="K46" s="47"/>
      <c r="L46" s="47"/>
      <c r="M46" s="47"/>
      <c r="N46" s="47"/>
      <c r="O46" s="47"/>
      <c r="P46" s="47"/>
      <c r="Q46" s="47"/>
      <c r="R46" s="47"/>
      <c r="S46" s="47"/>
      <c r="T46" s="60"/>
      <c r="U46" s="47"/>
      <c r="V46" s="47"/>
      <c r="W46" s="47"/>
      <c r="X46" s="47"/>
      <c r="Y46" s="47"/>
      <c r="Z46" s="61"/>
    </row>
    <row r="47" spans="1:26" ht="15.75" customHeight="1">
      <c r="A47" s="47"/>
      <c r="B47" s="47"/>
      <c r="C47" s="47"/>
      <c r="D47" s="47"/>
      <c r="E47" s="135"/>
      <c r="F47" s="58"/>
      <c r="G47" s="60"/>
      <c r="H47" s="47"/>
      <c r="I47" s="47"/>
      <c r="J47" s="47"/>
      <c r="K47" s="47"/>
      <c r="L47" s="47"/>
      <c r="M47" s="47"/>
      <c r="N47" s="47"/>
      <c r="O47" s="47"/>
      <c r="P47" s="47"/>
      <c r="Q47" s="47"/>
      <c r="R47" s="47"/>
      <c r="S47" s="47"/>
      <c r="T47" s="60"/>
      <c r="U47" s="47"/>
      <c r="V47" s="47"/>
      <c r="W47" s="47"/>
      <c r="X47" s="47"/>
      <c r="Y47" s="47"/>
      <c r="Z47" s="61"/>
    </row>
    <row r="48" spans="1:26" ht="15.75" customHeight="1">
      <c r="A48" s="47"/>
      <c r="B48" s="114" t="s">
        <v>574</v>
      </c>
      <c r="C48" s="107"/>
      <c r="D48" s="107"/>
      <c r="E48" s="107"/>
      <c r="G48" s="106" t="s">
        <v>575</v>
      </c>
      <c r="H48" s="108"/>
      <c r="I48" s="109"/>
      <c r="K48" s="110"/>
      <c r="L48" s="32"/>
      <c r="M48" s="32"/>
      <c r="O48" s="32"/>
      <c r="P48" s="32"/>
      <c r="Q48" s="107" t="s">
        <v>576</v>
      </c>
      <c r="R48" s="47"/>
      <c r="S48" s="47"/>
      <c r="T48" s="120"/>
      <c r="U48" s="47"/>
      <c r="V48" s="47"/>
      <c r="W48" s="47"/>
      <c r="X48" s="47"/>
      <c r="Y48" s="47"/>
      <c r="Z48" s="47"/>
    </row>
    <row r="49" spans="1:26" ht="15.75" customHeight="1">
      <c r="A49" s="47"/>
      <c r="B49" s="114"/>
      <c r="C49" s="107"/>
      <c r="D49" s="107"/>
      <c r="E49" s="107"/>
      <c r="G49" s="107"/>
      <c r="H49" s="110"/>
      <c r="I49" s="110"/>
      <c r="K49" s="110"/>
      <c r="L49" s="32"/>
      <c r="M49" s="32"/>
      <c r="O49" s="32"/>
      <c r="P49" s="32"/>
      <c r="Q49" s="107"/>
      <c r="R49" s="47"/>
      <c r="S49" s="47"/>
      <c r="T49" s="120"/>
      <c r="U49" s="47"/>
      <c r="V49" s="47"/>
      <c r="W49" s="47"/>
      <c r="X49" s="47"/>
      <c r="Y49" s="47"/>
      <c r="Z49" s="47"/>
    </row>
    <row r="50" spans="1:26" ht="15.75" customHeight="1">
      <c r="A50" s="47"/>
      <c r="B50" s="115"/>
      <c r="C50" s="107"/>
      <c r="D50" s="107"/>
      <c r="E50" s="107"/>
      <c r="G50" s="107"/>
      <c r="H50" s="110"/>
      <c r="I50" s="110"/>
      <c r="K50" s="110"/>
      <c r="L50" s="32"/>
      <c r="M50" s="32"/>
      <c r="O50" s="32"/>
      <c r="P50" s="32"/>
      <c r="Q50" s="107"/>
      <c r="R50" s="47"/>
      <c r="S50" s="47"/>
      <c r="T50" s="120"/>
      <c r="U50" s="47"/>
      <c r="V50" s="47"/>
      <c r="W50" s="47"/>
      <c r="X50" s="47"/>
      <c r="Y50" s="47"/>
      <c r="Z50" s="47"/>
    </row>
    <row r="51" spans="1:26" ht="15.75" customHeight="1">
      <c r="A51" s="47"/>
      <c r="B51" s="116"/>
      <c r="C51" s="107"/>
      <c r="D51" s="107"/>
      <c r="E51" s="107"/>
      <c r="G51" s="107"/>
      <c r="H51" s="110"/>
      <c r="I51" s="110"/>
      <c r="K51" s="110"/>
      <c r="L51" s="32"/>
      <c r="M51" s="32"/>
      <c r="O51" s="32"/>
      <c r="P51" s="32"/>
      <c r="Q51" s="107"/>
      <c r="R51" s="47"/>
      <c r="S51" s="47"/>
      <c r="T51" s="120"/>
      <c r="U51" s="47"/>
      <c r="V51" s="47"/>
      <c r="W51" s="47"/>
      <c r="X51" s="47"/>
      <c r="Y51" s="47"/>
      <c r="Z51" s="47"/>
    </row>
    <row r="52" spans="1:26" ht="15.75" customHeight="1">
      <c r="A52" s="47"/>
      <c r="B52" s="117" t="s">
        <v>635</v>
      </c>
      <c r="C52" s="110"/>
      <c r="D52" s="136"/>
      <c r="E52" s="136"/>
      <c r="G52" s="112" t="s">
        <v>610</v>
      </c>
      <c r="H52" s="110"/>
      <c r="I52" s="109"/>
      <c r="K52" s="110"/>
      <c r="L52" s="32"/>
      <c r="M52" s="32"/>
      <c r="O52" s="32"/>
      <c r="P52" s="32"/>
      <c r="Q52" s="111" t="s">
        <v>577</v>
      </c>
      <c r="R52" s="47"/>
      <c r="S52" s="47"/>
      <c r="T52" s="120"/>
      <c r="U52" s="47"/>
      <c r="V52" s="47"/>
      <c r="W52" s="47"/>
      <c r="X52" s="47"/>
      <c r="Y52" s="47"/>
      <c r="Z52" s="47"/>
    </row>
    <row r="53" spans="1:26" ht="15.75" customHeight="1">
      <c r="A53" s="47"/>
      <c r="B53" s="114" t="s">
        <v>608</v>
      </c>
      <c r="C53" s="110"/>
      <c r="D53" s="137"/>
      <c r="E53" s="137"/>
      <c r="G53" s="106" t="s">
        <v>636</v>
      </c>
      <c r="H53" s="110"/>
      <c r="I53" s="109"/>
      <c r="K53" s="110"/>
      <c r="L53" s="32"/>
      <c r="M53" s="32"/>
      <c r="O53" s="32"/>
      <c r="P53" s="32"/>
      <c r="Q53" s="106" t="s">
        <v>578</v>
      </c>
      <c r="R53" s="47"/>
      <c r="S53" s="47"/>
      <c r="T53" s="120"/>
      <c r="U53" s="47"/>
      <c r="V53" s="47"/>
      <c r="W53" s="47"/>
      <c r="X53" s="47"/>
      <c r="Y53" s="47"/>
      <c r="Z53" s="47"/>
    </row>
    <row r="54" spans="1:26" ht="15.75" customHeight="1">
      <c r="A54" s="47"/>
      <c r="B54" s="47"/>
      <c r="C54" s="47"/>
      <c r="D54" s="47"/>
      <c r="E54" s="58"/>
      <c r="F54" s="58"/>
      <c r="G54" s="120"/>
      <c r="H54" s="47"/>
      <c r="I54" s="47"/>
      <c r="J54" s="47"/>
      <c r="K54" s="47"/>
      <c r="L54" s="47"/>
      <c r="M54" s="47"/>
      <c r="N54" s="47"/>
      <c r="O54" s="47"/>
      <c r="P54" s="47"/>
      <c r="Q54" s="47"/>
      <c r="R54" s="47"/>
      <c r="S54" s="47"/>
      <c r="T54" s="120"/>
      <c r="U54" s="47"/>
      <c r="V54" s="47"/>
      <c r="W54" s="47"/>
      <c r="X54" s="47"/>
      <c r="Y54" s="47"/>
      <c r="Z54" s="47"/>
    </row>
    <row r="55" spans="1:26" ht="15.75" customHeight="1">
      <c r="A55" s="47"/>
      <c r="B55" s="47"/>
      <c r="C55" s="47"/>
      <c r="D55" s="47"/>
      <c r="E55" s="58"/>
      <c r="F55" s="58"/>
      <c r="G55" s="120"/>
      <c r="H55" s="47"/>
      <c r="I55" s="47"/>
      <c r="J55" s="47"/>
      <c r="K55" s="47"/>
      <c r="L55" s="47"/>
      <c r="M55" s="47"/>
      <c r="N55" s="47"/>
      <c r="O55" s="47"/>
      <c r="P55" s="47"/>
      <c r="Q55" s="47"/>
      <c r="R55" s="47"/>
      <c r="S55" s="47"/>
      <c r="T55" s="120"/>
      <c r="U55" s="47"/>
      <c r="V55" s="47"/>
      <c r="W55" s="47"/>
      <c r="X55" s="47"/>
      <c r="Y55" s="47"/>
      <c r="Z55" s="47"/>
    </row>
    <row r="56" spans="1:26" ht="15.75" customHeight="1">
      <c r="A56" s="47"/>
      <c r="B56" s="47"/>
      <c r="C56" s="47"/>
      <c r="D56" s="47"/>
      <c r="E56" s="58"/>
      <c r="F56" s="58"/>
      <c r="G56" s="120"/>
      <c r="H56" s="47"/>
      <c r="I56" s="47"/>
      <c r="J56" s="47"/>
      <c r="K56" s="47"/>
      <c r="L56" s="47"/>
      <c r="M56" s="47"/>
      <c r="N56" s="47"/>
      <c r="O56" s="47"/>
      <c r="P56" s="47"/>
      <c r="Q56" s="47"/>
      <c r="R56" s="47"/>
      <c r="S56" s="47"/>
      <c r="T56" s="120"/>
      <c r="U56" s="47"/>
      <c r="V56" s="47"/>
      <c r="W56" s="47"/>
      <c r="X56" s="47"/>
      <c r="Y56" s="47"/>
      <c r="Z56" s="47"/>
    </row>
    <row r="57" spans="1:26" ht="15.75" customHeight="1">
      <c r="A57" s="47"/>
      <c r="B57" s="47"/>
      <c r="C57" s="47"/>
      <c r="D57" s="47"/>
      <c r="E57" s="58"/>
      <c r="F57" s="58"/>
      <c r="G57" s="120"/>
      <c r="H57" s="47"/>
      <c r="I57" s="47"/>
      <c r="J57" s="47"/>
      <c r="K57" s="47"/>
      <c r="L57" s="47"/>
      <c r="M57" s="47"/>
      <c r="N57" s="47"/>
      <c r="O57" s="47"/>
      <c r="P57" s="47"/>
      <c r="Q57" s="47"/>
      <c r="R57" s="47"/>
      <c r="S57" s="47"/>
      <c r="T57" s="120"/>
      <c r="U57" s="47"/>
      <c r="V57" s="47"/>
      <c r="W57" s="47"/>
      <c r="X57" s="47"/>
      <c r="Y57" s="47"/>
      <c r="Z57" s="47"/>
    </row>
    <row r="58" spans="1:26" ht="15.75" customHeight="1">
      <c r="A58" s="47"/>
      <c r="B58" s="47"/>
      <c r="C58" s="47"/>
      <c r="D58" s="47"/>
      <c r="E58" s="58"/>
      <c r="F58" s="58"/>
      <c r="G58" s="120"/>
      <c r="H58" s="47"/>
      <c r="I58" s="47"/>
      <c r="J58" s="47"/>
      <c r="K58" s="47"/>
      <c r="L58" s="47"/>
      <c r="M58" s="47"/>
      <c r="N58" s="47"/>
      <c r="O58" s="47"/>
      <c r="P58" s="47"/>
      <c r="Q58" s="47"/>
      <c r="R58" s="47"/>
      <c r="S58" s="47"/>
      <c r="T58" s="120"/>
      <c r="U58" s="47"/>
      <c r="V58" s="47"/>
      <c r="W58" s="47"/>
      <c r="X58" s="47"/>
      <c r="Y58" s="47"/>
      <c r="Z58" s="47"/>
    </row>
    <row r="59" spans="1:26" ht="15.75" customHeight="1">
      <c r="A59" s="47"/>
      <c r="B59" s="47"/>
      <c r="C59" s="47"/>
      <c r="D59" s="47"/>
      <c r="E59" s="58"/>
      <c r="F59" s="58"/>
      <c r="G59" s="120"/>
      <c r="H59" s="47"/>
      <c r="I59" s="47"/>
      <c r="J59" s="47"/>
      <c r="K59" s="47"/>
      <c r="L59" s="47"/>
      <c r="M59" s="47"/>
      <c r="N59" s="47"/>
      <c r="O59" s="47"/>
      <c r="P59" s="47"/>
      <c r="Q59" s="47"/>
      <c r="R59" s="47"/>
      <c r="S59" s="47"/>
      <c r="T59" s="120"/>
      <c r="U59" s="47"/>
      <c r="V59" s="47"/>
      <c r="W59" s="47"/>
      <c r="X59" s="47"/>
      <c r="Y59" s="47"/>
      <c r="Z59" s="47"/>
    </row>
    <row r="60" spans="1:26" ht="15.75" customHeight="1">
      <c r="A60" s="47"/>
      <c r="B60" s="47"/>
      <c r="C60" s="47"/>
      <c r="D60" s="47"/>
      <c r="E60" s="58"/>
      <c r="F60" s="58"/>
      <c r="G60" s="120"/>
      <c r="H60" s="47"/>
      <c r="I60" s="47"/>
      <c r="J60" s="47"/>
      <c r="K60" s="47"/>
      <c r="L60" s="47"/>
      <c r="M60" s="47"/>
      <c r="N60" s="47"/>
      <c r="O60" s="47"/>
      <c r="P60" s="47"/>
      <c r="Q60" s="47"/>
      <c r="R60" s="47"/>
      <c r="S60" s="47"/>
      <c r="T60" s="120"/>
      <c r="U60" s="47"/>
      <c r="V60" s="47"/>
      <c r="W60" s="47"/>
      <c r="X60" s="47"/>
      <c r="Y60" s="47"/>
      <c r="Z60" s="47"/>
    </row>
    <row r="61" spans="1:26" ht="15.75" customHeight="1"/>
    <row r="62" spans="1:26" ht="15.75" customHeight="1"/>
    <row r="63" spans="1:26" ht="15.75" customHeight="1"/>
    <row r="64" spans="1: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22">
    <mergeCell ref="D52:E52"/>
    <mergeCell ref="D53:E53"/>
    <mergeCell ref="F11:F12"/>
    <mergeCell ref="B2:Z2"/>
    <mergeCell ref="B3:Z3"/>
    <mergeCell ref="B5:Z5"/>
    <mergeCell ref="B6:Z6"/>
    <mergeCell ref="B7:Z7"/>
    <mergeCell ref="B9:Z9"/>
    <mergeCell ref="G11:G12"/>
    <mergeCell ref="H11:H12"/>
    <mergeCell ref="I11:P11"/>
    <mergeCell ref="Q11:Q12"/>
    <mergeCell ref="R11:R12"/>
    <mergeCell ref="S11:S12"/>
    <mergeCell ref="U11:U12"/>
    <mergeCell ref="V11:Y11"/>
    <mergeCell ref="A11:A12"/>
    <mergeCell ref="B11:B12"/>
    <mergeCell ref="C11:C12"/>
    <mergeCell ref="D11:D12"/>
    <mergeCell ref="E11:E12"/>
  </mergeCells>
  <dataValidations count="5">
    <dataValidation type="list" allowBlank="1" sqref="E54:E60 E15:E47" xr:uid="{00000000-0002-0000-0600-000000000000}">
      <formula1>"2017-Q1,2017-Q2,2017-Q3,2017-Q4,2018-Q1"</formula1>
    </dataValidation>
    <dataValidation type="list" allowBlank="1" sqref="F54:F60 F14:F47" xr:uid="{00000000-0002-0000-0600-000001000000}">
      <formula1>"eFOI,STANDARD"</formula1>
    </dataValidation>
    <dataValidation type="list" allowBlank="1" sqref="E14" xr:uid="{00000000-0002-0000-0600-000002000000}">
      <formula1>"2016-Q4,2017-Q1,2017-Q2,2017-Q3,2017-Q4,2018-Q1"</formula1>
    </dataValidation>
    <dataValidation type="list" allowBlank="1" sqref="D54:D60 D14:D47" xr:uid="{00000000-0002-0000-0600-000003000000}">
      <formula1>"NGA,GOCC,SUC,LWD,LGU"</formula1>
    </dataValidation>
    <dataValidation type="list" allowBlank="1" sqref="L48:M53 O48:Q53" xr:uid="{00000000-0002-0000-0600-000004000000}">
      <formula1>"Yes,No"</formula1>
    </dataValidation>
  </dataValidations>
  <printOptions horizontalCentered="1" gridLines="1"/>
  <pageMargins left="0.7" right="0.7" top="0.75" bottom="0.75" header="0" footer="0"/>
  <pageSetup paperSize="9" fitToHeight="0" pageOrder="overThenDown" orientation="landscape" cellComments="atEnd"/>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1000"/>
  <sheetViews>
    <sheetView topLeftCell="B1" workbookViewId="0">
      <pane ySplit="3" topLeftCell="A4" activePane="bottomLeft" state="frozen"/>
      <selection pane="bottomLeft" activeCell="B5" sqref="B5"/>
    </sheetView>
  </sheetViews>
  <sheetFormatPr defaultColWidth="12.7109375" defaultRowHeight="15" customHeight="1"/>
  <cols>
    <col min="1" max="1" width="12.28515625" hidden="1" customWidth="1"/>
    <col min="2" max="2" width="14.710937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7109375" customWidth="1"/>
    <col min="14" max="14" width="9.42578125" customWidth="1"/>
    <col min="15" max="15" width="10" customWidth="1"/>
    <col min="16" max="16" width="9.710937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49" t="s">
        <v>376</v>
      </c>
      <c r="B1" s="145" t="s">
        <v>377</v>
      </c>
      <c r="C1" s="145" t="s">
        <v>378</v>
      </c>
      <c r="D1" s="145" t="s">
        <v>379</v>
      </c>
      <c r="E1" s="145" t="s">
        <v>380</v>
      </c>
      <c r="F1" s="145" t="s">
        <v>46</v>
      </c>
      <c r="G1" s="150"/>
      <c r="H1" s="146" t="s">
        <v>381</v>
      </c>
      <c r="I1" s="144" t="s">
        <v>382</v>
      </c>
      <c r="J1" s="142"/>
      <c r="K1" s="142"/>
      <c r="L1" s="142"/>
      <c r="M1" s="142"/>
      <c r="N1" s="142"/>
      <c r="O1" s="142"/>
      <c r="P1" s="142"/>
      <c r="Q1" s="146" t="s">
        <v>383</v>
      </c>
      <c r="R1" s="146" t="s">
        <v>384</v>
      </c>
      <c r="S1" s="147" t="s">
        <v>385</v>
      </c>
      <c r="T1" s="62"/>
      <c r="U1" s="151" t="s">
        <v>386</v>
      </c>
      <c r="V1" s="148" t="s">
        <v>387</v>
      </c>
      <c r="W1" s="142"/>
      <c r="X1" s="142"/>
      <c r="Y1" s="142"/>
      <c r="Z1" s="62"/>
    </row>
    <row r="2" spans="1:26" ht="15.75" customHeight="1">
      <c r="A2" s="142"/>
      <c r="B2" s="142"/>
      <c r="C2" s="142"/>
      <c r="D2" s="142"/>
      <c r="E2" s="142"/>
      <c r="F2" s="142"/>
      <c r="G2" s="142"/>
      <c r="H2" s="142"/>
      <c r="I2" s="53" t="s">
        <v>112</v>
      </c>
      <c r="J2" s="53" t="s">
        <v>388</v>
      </c>
      <c r="K2" s="53" t="s">
        <v>148</v>
      </c>
      <c r="L2" s="55" t="s">
        <v>389</v>
      </c>
      <c r="M2" s="56" t="s">
        <v>390</v>
      </c>
      <c r="N2" s="56" t="s">
        <v>391</v>
      </c>
      <c r="O2" s="56" t="s">
        <v>392</v>
      </c>
      <c r="P2" s="56" t="s">
        <v>102</v>
      </c>
      <c r="Q2" s="142"/>
      <c r="R2" s="142"/>
      <c r="S2" s="142"/>
      <c r="T2" s="62"/>
      <c r="U2" s="142"/>
      <c r="V2" s="63" t="s">
        <v>393</v>
      </c>
      <c r="W2" s="63" t="s">
        <v>394</v>
      </c>
      <c r="X2" s="63" t="s">
        <v>395</v>
      </c>
      <c r="Y2" s="63" t="s">
        <v>396</v>
      </c>
      <c r="Z2" s="62"/>
    </row>
    <row r="3" spans="1:26" ht="225" customHeight="1">
      <c r="A3" s="57" t="s">
        <v>397</v>
      </c>
      <c r="B3" s="57" t="s">
        <v>398</v>
      </c>
      <c r="C3" s="57" t="s">
        <v>399</v>
      </c>
      <c r="D3" s="57" t="s">
        <v>400</v>
      </c>
      <c r="E3" s="57" t="s">
        <v>57</v>
      </c>
      <c r="F3" s="57" t="s">
        <v>401</v>
      </c>
      <c r="G3" s="64"/>
      <c r="H3" s="57" t="s">
        <v>402</v>
      </c>
      <c r="I3" s="57" t="s">
        <v>403</v>
      </c>
      <c r="J3" s="57" t="s">
        <v>404</v>
      </c>
      <c r="K3" s="57" t="s">
        <v>405</v>
      </c>
      <c r="L3" s="57" t="s">
        <v>406</v>
      </c>
      <c r="M3" s="57" t="s">
        <v>407</v>
      </c>
      <c r="N3" s="57" t="s">
        <v>408</v>
      </c>
      <c r="O3" s="57" t="s">
        <v>409</v>
      </c>
      <c r="P3" s="57" t="s">
        <v>410</v>
      </c>
      <c r="Q3" s="57" t="s">
        <v>411</v>
      </c>
      <c r="R3" s="57" t="s">
        <v>424</v>
      </c>
      <c r="S3" s="57" t="s">
        <v>425</v>
      </c>
      <c r="T3" s="64"/>
      <c r="U3" s="57" t="s">
        <v>414</v>
      </c>
      <c r="V3" s="57" t="s">
        <v>415</v>
      </c>
      <c r="W3" s="57" t="s">
        <v>416</v>
      </c>
      <c r="X3" s="57" t="s">
        <v>417</v>
      </c>
      <c r="Y3" s="57" t="s">
        <v>418</v>
      </c>
      <c r="Z3" s="57"/>
    </row>
    <row r="4" spans="1:26" ht="15.75" customHeight="1">
      <c r="A4" s="47" t="s">
        <v>426</v>
      </c>
      <c r="B4" s="47" t="s">
        <v>426</v>
      </c>
      <c r="C4" s="47" t="s">
        <v>427</v>
      </c>
      <c r="D4" s="47" t="s">
        <v>428</v>
      </c>
      <c r="E4" s="65" t="s">
        <v>74</v>
      </c>
      <c r="F4" s="65" t="s">
        <v>99</v>
      </c>
      <c r="G4" s="60"/>
      <c r="H4" s="47">
        <v>23</v>
      </c>
      <c r="I4" s="47">
        <v>3</v>
      </c>
      <c r="J4" s="47">
        <v>3</v>
      </c>
      <c r="K4" s="47">
        <v>1</v>
      </c>
      <c r="L4" s="47">
        <v>0</v>
      </c>
      <c r="M4" s="47">
        <v>1</v>
      </c>
      <c r="N4" s="47">
        <v>10</v>
      </c>
      <c r="O4" s="47">
        <v>4</v>
      </c>
      <c r="P4" s="47">
        <v>1</v>
      </c>
      <c r="Q4" s="47">
        <v>114</v>
      </c>
      <c r="R4" s="59">
        <f t="shared" ref="R4:R8" si="0">Q4/H4</f>
        <v>4.9565217391304346</v>
      </c>
      <c r="S4" s="59" t="s">
        <v>429</v>
      </c>
      <c r="T4" s="60"/>
      <c r="U4" s="47">
        <v>0</v>
      </c>
      <c r="V4" s="47">
        <v>0</v>
      </c>
      <c r="W4" s="47">
        <v>0</v>
      </c>
      <c r="X4" s="47">
        <v>0</v>
      </c>
      <c r="Y4" s="47">
        <v>0</v>
      </c>
      <c r="Z4" s="61"/>
    </row>
    <row r="5" spans="1:26" ht="15.75" customHeight="1">
      <c r="A5" s="47" t="s">
        <v>426</v>
      </c>
      <c r="B5" s="47" t="s">
        <v>426</v>
      </c>
      <c r="C5" s="47" t="s">
        <v>427</v>
      </c>
      <c r="D5" s="47" t="s">
        <v>428</v>
      </c>
      <c r="E5" s="65" t="s">
        <v>74</v>
      </c>
      <c r="F5" s="65" t="s">
        <v>419</v>
      </c>
      <c r="G5" s="60"/>
      <c r="H5" s="47">
        <v>35</v>
      </c>
      <c r="I5" s="47">
        <v>12</v>
      </c>
      <c r="J5" s="47">
        <v>0</v>
      </c>
      <c r="K5" s="47">
        <v>0</v>
      </c>
      <c r="L5" s="47">
        <v>0</v>
      </c>
      <c r="M5" s="47">
        <v>1</v>
      </c>
      <c r="N5" s="47">
        <v>21</v>
      </c>
      <c r="O5" s="47">
        <v>1</v>
      </c>
      <c r="P5" s="47">
        <v>0</v>
      </c>
      <c r="Q5" s="47">
        <v>310</v>
      </c>
      <c r="R5" s="59">
        <f t="shared" si="0"/>
        <v>8.8571428571428577</v>
      </c>
      <c r="S5" s="59" t="s">
        <v>429</v>
      </c>
      <c r="T5" s="60"/>
      <c r="U5" s="47">
        <v>0</v>
      </c>
      <c r="V5" s="47">
        <v>0</v>
      </c>
      <c r="W5" s="47">
        <v>0</v>
      </c>
      <c r="X5" s="47">
        <v>0</v>
      </c>
      <c r="Y5" s="47">
        <v>0</v>
      </c>
      <c r="Z5" s="61"/>
    </row>
    <row r="6" spans="1:26" ht="15.75" customHeight="1">
      <c r="A6" s="47" t="s">
        <v>426</v>
      </c>
      <c r="B6" s="47" t="s">
        <v>426</v>
      </c>
      <c r="C6" s="47" t="s">
        <v>427</v>
      </c>
      <c r="D6" s="47" t="s">
        <v>428</v>
      </c>
      <c r="E6" s="65" t="s">
        <v>75</v>
      </c>
      <c r="F6" s="65" t="s">
        <v>99</v>
      </c>
      <c r="G6" s="60"/>
      <c r="H6" s="47">
        <v>24</v>
      </c>
      <c r="I6" s="47">
        <v>7</v>
      </c>
      <c r="J6" s="47">
        <v>1</v>
      </c>
      <c r="K6" s="47">
        <v>3</v>
      </c>
      <c r="L6" s="47">
        <v>0</v>
      </c>
      <c r="M6" s="47">
        <v>1</v>
      </c>
      <c r="N6" s="47">
        <v>10</v>
      </c>
      <c r="O6" s="47">
        <v>1</v>
      </c>
      <c r="P6" s="47">
        <v>1</v>
      </c>
      <c r="Q6" s="47">
        <v>266</v>
      </c>
      <c r="R6" s="59">
        <f t="shared" si="0"/>
        <v>11.083333333333334</v>
      </c>
      <c r="S6" s="59" t="s">
        <v>429</v>
      </c>
      <c r="T6" s="60"/>
      <c r="U6" s="47">
        <v>0</v>
      </c>
      <c r="V6" s="47">
        <v>0</v>
      </c>
      <c r="W6" s="47">
        <v>0</v>
      </c>
      <c r="X6" s="47">
        <v>0</v>
      </c>
      <c r="Y6" s="47">
        <v>0</v>
      </c>
      <c r="Z6" s="61"/>
    </row>
    <row r="7" spans="1:26" ht="15.75" customHeight="1">
      <c r="A7" s="47" t="s">
        <v>426</v>
      </c>
      <c r="B7" s="47" t="s">
        <v>426</v>
      </c>
      <c r="C7" s="47" t="s">
        <v>427</v>
      </c>
      <c r="D7" s="47" t="s">
        <v>428</v>
      </c>
      <c r="E7" s="65" t="s">
        <v>75</v>
      </c>
      <c r="F7" s="65" t="s">
        <v>419</v>
      </c>
      <c r="G7" s="60"/>
      <c r="H7" s="47">
        <v>12</v>
      </c>
      <c r="I7" s="47">
        <v>2</v>
      </c>
      <c r="J7" s="47">
        <v>1</v>
      </c>
      <c r="K7" s="47">
        <v>0</v>
      </c>
      <c r="L7" s="47">
        <v>0</v>
      </c>
      <c r="M7" s="47">
        <v>0</v>
      </c>
      <c r="N7" s="47">
        <v>5</v>
      </c>
      <c r="O7" s="47">
        <v>2</v>
      </c>
      <c r="P7" s="47">
        <v>2</v>
      </c>
      <c r="Q7" s="47">
        <v>116</v>
      </c>
      <c r="R7" s="59">
        <f t="shared" si="0"/>
        <v>9.6666666666666661</v>
      </c>
      <c r="S7" s="59" t="s">
        <v>429</v>
      </c>
      <c r="T7" s="60"/>
      <c r="U7" s="47">
        <v>0</v>
      </c>
      <c r="V7" s="47">
        <v>0</v>
      </c>
      <c r="W7" s="47">
        <v>0</v>
      </c>
      <c r="X7" s="47">
        <v>0</v>
      </c>
      <c r="Y7" s="47">
        <v>0</v>
      </c>
      <c r="Z7" s="61"/>
    </row>
    <row r="8" spans="1:26" ht="15.75" customHeight="1">
      <c r="A8" s="47" t="s">
        <v>426</v>
      </c>
      <c r="B8" s="47" t="s">
        <v>426</v>
      </c>
      <c r="C8" s="47" t="s">
        <v>427</v>
      </c>
      <c r="D8" s="47" t="s">
        <v>428</v>
      </c>
      <c r="E8" s="65" t="s">
        <v>76</v>
      </c>
      <c r="F8" s="65" t="s">
        <v>99</v>
      </c>
      <c r="G8" s="60"/>
      <c r="H8" s="47">
        <v>10</v>
      </c>
      <c r="I8" s="47">
        <v>7</v>
      </c>
      <c r="J8" s="47">
        <v>0</v>
      </c>
      <c r="K8" s="47">
        <v>1</v>
      </c>
      <c r="L8" s="47">
        <v>0</v>
      </c>
      <c r="M8" s="47">
        <v>0</v>
      </c>
      <c r="N8" s="47">
        <v>2</v>
      </c>
      <c r="O8" s="47">
        <v>0</v>
      </c>
      <c r="P8" s="47">
        <v>0</v>
      </c>
      <c r="Q8" s="47">
        <v>184</v>
      </c>
      <c r="R8" s="59">
        <f t="shared" si="0"/>
        <v>18.399999999999999</v>
      </c>
      <c r="S8" s="59" t="s">
        <v>429</v>
      </c>
      <c r="T8" s="60"/>
      <c r="U8" s="47">
        <v>0</v>
      </c>
      <c r="V8" s="47">
        <v>0</v>
      </c>
      <c r="W8" s="47">
        <v>0</v>
      </c>
      <c r="X8" s="47">
        <v>0</v>
      </c>
      <c r="Y8" s="47">
        <v>0</v>
      </c>
      <c r="Z8" s="61"/>
    </row>
    <row r="9" spans="1:26" ht="15.75" customHeight="1">
      <c r="A9" s="47" t="s">
        <v>426</v>
      </c>
      <c r="B9" s="47" t="s">
        <v>426</v>
      </c>
      <c r="C9" s="47" t="s">
        <v>427</v>
      </c>
      <c r="D9" s="47" t="s">
        <v>428</v>
      </c>
      <c r="E9" s="65" t="s">
        <v>76</v>
      </c>
      <c r="F9" s="65" t="s">
        <v>419</v>
      </c>
      <c r="G9" s="60"/>
      <c r="H9" s="47">
        <v>0</v>
      </c>
      <c r="I9" s="47">
        <v>0</v>
      </c>
      <c r="J9" s="47">
        <v>0</v>
      </c>
      <c r="K9" s="47">
        <v>0</v>
      </c>
      <c r="L9" s="47">
        <v>0</v>
      </c>
      <c r="M9" s="47">
        <v>0</v>
      </c>
      <c r="N9" s="47">
        <v>0</v>
      </c>
      <c r="O9" s="47">
        <v>0</v>
      </c>
      <c r="P9" s="47">
        <v>0</v>
      </c>
      <c r="Q9" s="47">
        <v>0</v>
      </c>
      <c r="R9" s="47">
        <v>0</v>
      </c>
      <c r="S9" s="59" t="s">
        <v>429</v>
      </c>
      <c r="T9" s="60"/>
      <c r="U9" s="47">
        <v>2</v>
      </c>
      <c r="V9" s="47">
        <v>2</v>
      </c>
      <c r="W9" s="47">
        <v>0</v>
      </c>
      <c r="X9" s="47">
        <v>0</v>
      </c>
      <c r="Y9" s="47">
        <v>0</v>
      </c>
      <c r="Z9" s="61"/>
    </row>
    <row r="10" spans="1:26" ht="15.75" customHeight="1">
      <c r="A10" s="47"/>
      <c r="B10" s="47"/>
      <c r="C10" s="47"/>
      <c r="D10" s="47"/>
      <c r="E10" s="58" t="s">
        <v>77</v>
      </c>
      <c r="F10" s="58" t="s">
        <v>99</v>
      </c>
      <c r="G10" s="60"/>
      <c r="H10" s="47">
        <v>0</v>
      </c>
      <c r="I10" s="47">
        <v>0</v>
      </c>
      <c r="J10" s="47">
        <v>0</v>
      </c>
      <c r="K10" s="47">
        <v>0</v>
      </c>
      <c r="L10" s="47">
        <v>0</v>
      </c>
      <c r="M10" s="47">
        <v>0</v>
      </c>
      <c r="N10" s="47">
        <v>0</v>
      </c>
      <c r="O10" s="47">
        <v>0</v>
      </c>
      <c r="P10" s="47">
        <v>0</v>
      </c>
      <c r="Q10" s="47">
        <v>0</v>
      </c>
      <c r="R10" s="47">
        <v>0</v>
      </c>
      <c r="S10" s="47">
        <v>0</v>
      </c>
      <c r="T10" s="60"/>
      <c r="U10" s="47"/>
      <c r="V10" s="47"/>
      <c r="W10" s="47"/>
      <c r="X10" s="47"/>
      <c r="Y10" s="47"/>
      <c r="Z10" s="61"/>
    </row>
    <row r="11" spans="1:26" ht="15.75" customHeight="1">
      <c r="A11" s="47"/>
      <c r="B11" s="47"/>
      <c r="C11" s="47"/>
      <c r="D11" s="47"/>
      <c r="E11" s="58" t="s">
        <v>77</v>
      </c>
      <c r="F11" s="58" t="s">
        <v>419</v>
      </c>
      <c r="G11" s="60"/>
      <c r="H11" s="47">
        <v>0</v>
      </c>
      <c r="I11" s="47">
        <v>0</v>
      </c>
      <c r="J11" s="47">
        <v>0</v>
      </c>
      <c r="K11" s="47">
        <v>0</v>
      </c>
      <c r="L11" s="47">
        <v>0</v>
      </c>
      <c r="M11" s="47">
        <v>0</v>
      </c>
      <c r="N11" s="47">
        <v>0</v>
      </c>
      <c r="O11" s="47">
        <v>0</v>
      </c>
      <c r="P11" s="47">
        <v>0</v>
      </c>
      <c r="Q11" s="47">
        <v>0</v>
      </c>
      <c r="R11" s="47">
        <v>0</v>
      </c>
      <c r="S11" s="47">
        <v>0</v>
      </c>
      <c r="T11" s="60"/>
      <c r="U11" s="47"/>
      <c r="V11" s="47"/>
      <c r="W11" s="47"/>
      <c r="X11" s="47"/>
      <c r="Y11" s="47"/>
      <c r="Z11" s="61"/>
    </row>
    <row r="12" spans="1:26" ht="15.75" customHeight="1">
      <c r="A12" s="47"/>
      <c r="B12" s="47"/>
      <c r="C12" s="47"/>
      <c r="D12" s="47"/>
      <c r="E12" s="58" t="s">
        <v>78</v>
      </c>
      <c r="F12" s="58" t="s">
        <v>99</v>
      </c>
      <c r="G12" s="60"/>
      <c r="H12" s="47">
        <v>0</v>
      </c>
      <c r="I12" s="47">
        <v>0</v>
      </c>
      <c r="J12" s="47">
        <v>0</v>
      </c>
      <c r="K12" s="47">
        <v>0</v>
      </c>
      <c r="L12" s="47">
        <v>0</v>
      </c>
      <c r="M12" s="47">
        <v>0</v>
      </c>
      <c r="N12" s="47">
        <v>0</v>
      </c>
      <c r="O12" s="47">
        <v>0</v>
      </c>
      <c r="P12" s="47">
        <v>0</v>
      </c>
      <c r="Q12" s="47">
        <v>0</v>
      </c>
      <c r="R12" s="47">
        <v>0</v>
      </c>
      <c r="S12" s="47">
        <v>0</v>
      </c>
      <c r="T12" s="60"/>
      <c r="U12" s="47"/>
      <c r="V12" s="47"/>
      <c r="W12" s="47"/>
      <c r="X12" s="47"/>
      <c r="Y12" s="47"/>
      <c r="Z12" s="61"/>
    </row>
    <row r="13" spans="1:26" ht="15.75" customHeight="1">
      <c r="A13" s="47"/>
      <c r="B13" s="47"/>
      <c r="C13" s="47"/>
      <c r="D13" s="47"/>
      <c r="E13" s="58" t="s">
        <v>78</v>
      </c>
      <c r="F13" s="58" t="s">
        <v>419</v>
      </c>
      <c r="G13" s="60"/>
      <c r="H13" s="47">
        <v>0</v>
      </c>
      <c r="I13" s="47">
        <v>0</v>
      </c>
      <c r="J13" s="47">
        <v>0</v>
      </c>
      <c r="K13" s="47">
        <v>0</v>
      </c>
      <c r="L13" s="47">
        <v>0</v>
      </c>
      <c r="M13" s="47">
        <v>0</v>
      </c>
      <c r="N13" s="47">
        <v>0</v>
      </c>
      <c r="O13" s="47">
        <v>0</v>
      </c>
      <c r="P13" s="47">
        <v>0</v>
      </c>
      <c r="Q13" s="47">
        <v>0</v>
      </c>
      <c r="R13" s="47">
        <v>0</v>
      </c>
      <c r="S13" s="47">
        <v>0</v>
      </c>
      <c r="T13" s="60"/>
      <c r="U13" s="47"/>
      <c r="V13" s="47"/>
      <c r="W13" s="47"/>
      <c r="X13" s="47"/>
      <c r="Y13" s="47"/>
      <c r="Z13" s="61"/>
    </row>
    <row r="14" spans="1:26" ht="15.75" customHeight="1">
      <c r="A14" s="47"/>
      <c r="B14" s="47"/>
      <c r="C14" s="47"/>
      <c r="D14" s="47"/>
      <c r="E14" s="58" t="s">
        <v>79</v>
      </c>
      <c r="F14" s="58" t="s">
        <v>99</v>
      </c>
      <c r="G14" s="60"/>
      <c r="H14" s="47">
        <v>0</v>
      </c>
      <c r="I14" s="47">
        <v>0</v>
      </c>
      <c r="J14" s="47">
        <v>0</v>
      </c>
      <c r="K14" s="47">
        <v>0</v>
      </c>
      <c r="L14" s="47">
        <v>0</v>
      </c>
      <c r="M14" s="47">
        <v>0</v>
      </c>
      <c r="N14" s="47">
        <v>0</v>
      </c>
      <c r="O14" s="47">
        <v>0</v>
      </c>
      <c r="P14" s="47">
        <v>0</v>
      </c>
      <c r="Q14" s="47">
        <v>0</v>
      </c>
      <c r="R14" s="47">
        <v>0</v>
      </c>
      <c r="S14" s="47">
        <v>0</v>
      </c>
      <c r="T14" s="60"/>
      <c r="U14" s="47"/>
      <c r="V14" s="47"/>
      <c r="W14" s="47"/>
      <c r="X14" s="47"/>
      <c r="Y14" s="47"/>
      <c r="Z14" s="61"/>
    </row>
    <row r="15" spans="1:26" ht="15.75" customHeight="1">
      <c r="A15" s="47"/>
      <c r="B15" s="47"/>
      <c r="C15" s="47"/>
      <c r="D15" s="47"/>
      <c r="E15" s="58" t="s">
        <v>79</v>
      </c>
      <c r="F15" s="58" t="s">
        <v>419</v>
      </c>
      <c r="G15" s="60"/>
      <c r="H15" s="47">
        <v>0</v>
      </c>
      <c r="I15" s="47">
        <v>0</v>
      </c>
      <c r="J15" s="47">
        <v>0</v>
      </c>
      <c r="K15" s="47">
        <v>0</v>
      </c>
      <c r="L15" s="47">
        <v>0</v>
      </c>
      <c r="M15" s="47">
        <v>0</v>
      </c>
      <c r="N15" s="47">
        <v>0</v>
      </c>
      <c r="O15" s="47">
        <v>0</v>
      </c>
      <c r="P15" s="47">
        <v>0</v>
      </c>
      <c r="Q15" s="47">
        <v>0</v>
      </c>
      <c r="R15" s="47">
        <v>0</v>
      </c>
      <c r="S15" s="47">
        <v>0</v>
      </c>
      <c r="T15" s="60"/>
      <c r="U15" s="47"/>
      <c r="V15" s="47"/>
      <c r="W15" s="47"/>
      <c r="X15" s="47"/>
      <c r="Y15" s="47"/>
      <c r="Z15" s="61"/>
    </row>
    <row r="16" spans="1:26" ht="15.75" customHeight="1">
      <c r="A16" s="47"/>
      <c r="B16" s="47"/>
      <c r="C16" s="47"/>
      <c r="D16" s="47"/>
      <c r="E16" s="58" t="s">
        <v>80</v>
      </c>
      <c r="F16" s="58" t="s">
        <v>99</v>
      </c>
      <c r="G16" s="60"/>
      <c r="H16" s="47">
        <v>0</v>
      </c>
      <c r="I16" s="47">
        <v>0</v>
      </c>
      <c r="J16" s="47">
        <v>0</v>
      </c>
      <c r="K16" s="47">
        <v>0</v>
      </c>
      <c r="L16" s="47">
        <v>0</v>
      </c>
      <c r="M16" s="47">
        <v>0</v>
      </c>
      <c r="N16" s="47">
        <v>0</v>
      </c>
      <c r="O16" s="47">
        <v>0</v>
      </c>
      <c r="P16" s="47">
        <v>0</v>
      </c>
      <c r="Q16" s="47">
        <v>0</v>
      </c>
      <c r="R16" s="47">
        <v>0</v>
      </c>
      <c r="S16" s="47">
        <v>0</v>
      </c>
      <c r="T16" s="60"/>
      <c r="U16" s="47"/>
      <c r="V16" s="47"/>
      <c r="W16" s="47"/>
      <c r="X16" s="47"/>
      <c r="Y16" s="47"/>
      <c r="Z16" s="61"/>
    </row>
    <row r="17" spans="1:26" ht="15.75" customHeight="1">
      <c r="A17" s="47"/>
      <c r="B17" s="47"/>
      <c r="C17" s="47"/>
      <c r="D17" s="47"/>
      <c r="E17" s="58" t="s">
        <v>80</v>
      </c>
      <c r="F17" s="58" t="s">
        <v>419</v>
      </c>
      <c r="G17" s="60"/>
      <c r="H17" s="47">
        <v>0</v>
      </c>
      <c r="I17" s="47">
        <v>0</v>
      </c>
      <c r="J17" s="47">
        <v>0</v>
      </c>
      <c r="K17" s="47">
        <v>0</v>
      </c>
      <c r="L17" s="47">
        <v>0</v>
      </c>
      <c r="M17" s="47">
        <v>0</v>
      </c>
      <c r="N17" s="47">
        <v>0</v>
      </c>
      <c r="O17" s="47">
        <v>0</v>
      </c>
      <c r="P17" s="47">
        <v>0</v>
      </c>
      <c r="Q17" s="47">
        <v>0</v>
      </c>
      <c r="R17" s="47">
        <v>0</v>
      </c>
      <c r="S17" s="47">
        <v>0</v>
      </c>
      <c r="T17" s="60"/>
      <c r="U17" s="47"/>
      <c r="V17" s="47"/>
      <c r="W17" s="47"/>
      <c r="X17" s="47"/>
      <c r="Y17" s="47"/>
      <c r="Z17" s="61"/>
    </row>
    <row r="18" spans="1:26" ht="15.75" customHeight="1">
      <c r="A18" s="47"/>
      <c r="B18" s="47"/>
      <c r="C18" s="47"/>
      <c r="D18" s="47"/>
      <c r="E18" s="58" t="s">
        <v>81</v>
      </c>
      <c r="F18" s="58" t="s">
        <v>99</v>
      </c>
      <c r="G18" s="60"/>
      <c r="H18" s="47">
        <v>0</v>
      </c>
      <c r="I18" s="47">
        <v>0</v>
      </c>
      <c r="J18" s="47">
        <v>0</v>
      </c>
      <c r="K18" s="47">
        <v>0</v>
      </c>
      <c r="L18" s="47">
        <v>0</v>
      </c>
      <c r="M18" s="47">
        <v>0</v>
      </c>
      <c r="N18" s="47">
        <v>0</v>
      </c>
      <c r="O18" s="47">
        <v>0</v>
      </c>
      <c r="P18" s="47">
        <v>0</v>
      </c>
      <c r="Q18" s="47">
        <v>0</v>
      </c>
      <c r="R18" s="47">
        <v>0</v>
      </c>
      <c r="S18" s="47">
        <v>0</v>
      </c>
      <c r="T18" s="60"/>
      <c r="U18" s="47"/>
      <c r="V18" s="47"/>
      <c r="W18" s="47"/>
      <c r="X18" s="47"/>
      <c r="Y18" s="47"/>
      <c r="Z18" s="61"/>
    </row>
    <row r="19" spans="1:26" ht="15.75" customHeight="1">
      <c r="A19" s="47"/>
      <c r="B19" s="47"/>
      <c r="C19" s="47"/>
      <c r="D19" s="47"/>
      <c r="E19" s="58" t="s">
        <v>81</v>
      </c>
      <c r="F19" s="58" t="s">
        <v>419</v>
      </c>
      <c r="G19" s="60"/>
      <c r="H19" s="47">
        <v>0</v>
      </c>
      <c r="I19" s="47">
        <v>0</v>
      </c>
      <c r="J19" s="47">
        <v>0</v>
      </c>
      <c r="K19" s="47">
        <v>0</v>
      </c>
      <c r="L19" s="47">
        <v>0</v>
      </c>
      <c r="M19" s="47">
        <v>0</v>
      </c>
      <c r="N19" s="47">
        <v>0</v>
      </c>
      <c r="O19" s="47">
        <v>0</v>
      </c>
      <c r="P19" s="47">
        <v>0</v>
      </c>
      <c r="Q19" s="47">
        <v>0</v>
      </c>
      <c r="R19" s="47">
        <v>0</v>
      </c>
      <c r="S19" s="47">
        <v>0</v>
      </c>
      <c r="T19" s="60"/>
      <c r="U19" s="47"/>
      <c r="V19" s="47"/>
      <c r="W19" s="47"/>
      <c r="X19" s="47"/>
      <c r="Y19" s="47"/>
      <c r="Z19" s="61"/>
    </row>
    <row r="20" spans="1:26" ht="15.75" customHeight="1">
      <c r="A20" s="47"/>
      <c r="B20" s="47"/>
      <c r="C20" s="47"/>
      <c r="D20" s="47"/>
      <c r="E20" s="58" t="s">
        <v>82</v>
      </c>
      <c r="F20" s="58" t="s">
        <v>99</v>
      </c>
      <c r="G20" s="60"/>
      <c r="H20" s="47">
        <v>0</v>
      </c>
      <c r="I20" s="47">
        <v>0</v>
      </c>
      <c r="J20" s="47">
        <v>0</v>
      </c>
      <c r="K20" s="47">
        <v>0</v>
      </c>
      <c r="L20" s="47">
        <v>0</v>
      </c>
      <c r="M20" s="47">
        <v>0</v>
      </c>
      <c r="N20" s="47">
        <v>0</v>
      </c>
      <c r="O20" s="47">
        <v>0</v>
      </c>
      <c r="P20" s="47">
        <v>0</v>
      </c>
      <c r="Q20" s="47">
        <v>0</v>
      </c>
      <c r="R20" s="47">
        <v>0</v>
      </c>
      <c r="S20" s="47">
        <v>0</v>
      </c>
      <c r="T20" s="60"/>
      <c r="U20" s="47"/>
      <c r="V20" s="47"/>
      <c r="W20" s="47"/>
      <c r="X20" s="47"/>
      <c r="Y20" s="47"/>
      <c r="Z20" s="61"/>
    </row>
    <row r="21" spans="1:26" ht="15.75" customHeight="1">
      <c r="A21" s="47"/>
      <c r="B21" s="47"/>
      <c r="C21" s="47"/>
      <c r="D21" s="47"/>
      <c r="E21" s="58" t="s">
        <v>82</v>
      </c>
      <c r="F21" s="58" t="s">
        <v>419</v>
      </c>
      <c r="G21" s="60"/>
      <c r="H21" s="47">
        <v>0</v>
      </c>
      <c r="I21" s="47">
        <v>0</v>
      </c>
      <c r="J21" s="47">
        <v>0</v>
      </c>
      <c r="K21" s="47">
        <v>0</v>
      </c>
      <c r="L21" s="47">
        <v>0</v>
      </c>
      <c r="M21" s="47">
        <v>0</v>
      </c>
      <c r="N21" s="47">
        <v>0</v>
      </c>
      <c r="O21" s="47">
        <v>0</v>
      </c>
      <c r="P21" s="47">
        <v>0</v>
      </c>
      <c r="Q21" s="47">
        <v>0</v>
      </c>
      <c r="R21" s="47">
        <v>0</v>
      </c>
      <c r="S21" s="47">
        <v>0</v>
      </c>
      <c r="T21" s="60"/>
      <c r="U21" s="47"/>
      <c r="V21" s="47"/>
      <c r="W21" s="47"/>
      <c r="X21" s="47"/>
      <c r="Y21" s="47"/>
      <c r="Z21" s="61"/>
    </row>
    <row r="22" spans="1:26" ht="15.75" customHeight="1">
      <c r="A22" s="47"/>
      <c r="B22" s="47"/>
      <c r="C22" s="47"/>
      <c r="D22" s="47"/>
      <c r="E22" s="58" t="s">
        <v>83</v>
      </c>
      <c r="F22" s="58" t="s">
        <v>99</v>
      </c>
      <c r="G22" s="60"/>
      <c r="H22" s="47">
        <v>0</v>
      </c>
      <c r="I22" s="47">
        <v>0</v>
      </c>
      <c r="J22" s="47">
        <v>0</v>
      </c>
      <c r="K22" s="47">
        <v>0</v>
      </c>
      <c r="L22" s="47">
        <v>0</v>
      </c>
      <c r="M22" s="47">
        <v>0</v>
      </c>
      <c r="N22" s="47">
        <v>0</v>
      </c>
      <c r="O22" s="47">
        <v>0</v>
      </c>
      <c r="P22" s="47">
        <v>0</v>
      </c>
      <c r="Q22" s="47">
        <v>0</v>
      </c>
      <c r="R22" s="47">
        <v>0</v>
      </c>
      <c r="S22" s="47">
        <v>0</v>
      </c>
      <c r="T22" s="60"/>
      <c r="U22" s="47"/>
      <c r="V22" s="47"/>
      <c r="W22" s="47"/>
      <c r="X22" s="47"/>
      <c r="Y22" s="47"/>
      <c r="Z22" s="61"/>
    </row>
    <row r="23" spans="1:26" ht="15.75" customHeight="1">
      <c r="A23" s="47"/>
      <c r="B23" s="47"/>
      <c r="C23" s="47"/>
      <c r="D23" s="47"/>
      <c r="E23" s="58" t="s">
        <v>83</v>
      </c>
      <c r="F23" s="58" t="s">
        <v>419</v>
      </c>
      <c r="G23" s="60"/>
      <c r="H23" s="47">
        <v>0</v>
      </c>
      <c r="I23" s="47">
        <v>0</v>
      </c>
      <c r="J23" s="47">
        <v>0</v>
      </c>
      <c r="K23" s="47">
        <v>0</v>
      </c>
      <c r="L23" s="47">
        <v>0</v>
      </c>
      <c r="M23" s="47">
        <v>0</v>
      </c>
      <c r="N23" s="47">
        <v>0</v>
      </c>
      <c r="O23" s="47">
        <v>0</v>
      </c>
      <c r="P23" s="47">
        <v>0</v>
      </c>
      <c r="Q23" s="47">
        <v>0</v>
      </c>
      <c r="R23" s="47">
        <v>0</v>
      </c>
      <c r="S23" s="47">
        <v>0</v>
      </c>
      <c r="T23" s="60"/>
      <c r="U23" s="47"/>
      <c r="V23" s="47"/>
      <c r="W23" s="47"/>
      <c r="X23" s="47"/>
      <c r="Y23" s="47"/>
      <c r="Z23" s="61"/>
    </row>
    <row r="24" spans="1:26" ht="15.75" customHeight="1">
      <c r="A24" s="47"/>
      <c r="B24" s="47"/>
      <c r="C24" s="47"/>
      <c r="D24" s="47"/>
      <c r="E24" s="58" t="s">
        <v>84</v>
      </c>
      <c r="F24" s="58" t="s">
        <v>99</v>
      </c>
      <c r="G24" s="60"/>
      <c r="H24" s="47">
        <v>0</v>
      </c>
      <c r="I24" s="47">
        <v>0</v>
      </c>
      <c r="J24" s="47">
        <v>0</v>
      </c>
      <c r="K24" s="47">
        <v>0</v>
      </c>
      <c r="L24" s="47">
        <v>0</v>
      </c>
      <c r="M24" s="47">
        <v>0</v>
      </c>
      <c r="N24" s="47">
        <v>0</v>
      </c>
      <c r="O24" s="47">
        <v>0</v>
      </c>
      <c r="P24" s="47">
        <v>0</v>
      </c>
      <c r="Q24" s="47">
        <v>0</v>
      </c>
      <c r="R24" s="47">
        <v>0</v>
      </c>
      <c r="S24" s="47">
        <v>0</v>
      </c>
      <c r="T24" s="60"/>
      <c r="U24" s="47"/>
      <c r="V24" s="47"/>
      <c r="W24" s="47"/>
      <c r="X24" s="47"/>
      <c r="Y24" s="47"/>
      <c r="Z24" s="61"/>
    </row>
    <row r="25" spans="1:26" ht="15.75" customHeight="1">
      <c r="A25" s="47"/>
      <c r="B25" s="47"/>
      <c r="C25" s="47"/>
      <c r="D25" s="47"/>
      <c r="E25" s="58" t="s">
        <v>84</v>
      </c>
      <c r="F25" s="58" t="s">
        <v>419</v>
      </c>
      <c r="G25" s="60"/>
      <c r="H25" s="47">
        <v>0</v>
      </c>
      <c r="I25" s="47">
        <v>0</v>
      </c>
      <c r="J25" s="47">
        <v>0</v>
      </c>
      <c r="K25" s="47">
        <v>0</v>
      </c>
      <c r="L25" s="47">
        <v>0</v>
      </c>
      <c r="M25" s="47">
        <v>0</v>
      </c>
      <c r="N25" s="47">
        <v>0</v>
      </c>
      <c r="O25" s="47">
        <v>0</v>
      </c>
      <c r="P25" s="47">
        <v>0</v>
      </c>
      <c r="Q25" s="47">
        <v>0</v>
      </c>
      <c r="R25" s="47">
        <v>0</v>
      </c>
      <c r="S25" s="47">
        <v>0</v>
      </c>
      <c r="T25" s="60"/>
      <c r="U25" s="47"/>
      <c r="V25" s="47"/>
      <c r="W25" s="47"/>
      <c r="X25" s="47"/>
      <c r="Y25" s="47"/>
      <c r="Z25" s="61"/>
    </row>
    <row r="26" spans="1:26" ht="15.75" customHeight="1">
      <c r="A26" s="47"/>
      <c r="B26" s="47"/>
      <c r="C26" s="47"/>
      <c r="D26" s="47"/>
      <c r="E26" s="58" t="s">
        <v>85</v>
      </c>
      <c r="F26" s="58" t="s">
        <v>99</v>
      </c>
      <c r="G26" s="60"/>
      <c r="H26" s="47">
        <v>0</v>
      </c>
      <c r="I26" s="47">
        <v>0</v>
      </c>
      <c r="J26" s="47">
        <v>0</v>
      </c>
      <c r="K26" s="47">
        <v>0</v>
      </c>
      <c r="L26" s="47">
        <v>0</v>
      </c>
      <c r="M26" s="47">
        <v>0</v>
      </c>
      <c r="N26" s="47">
        <v>0</v>
      </c>
      <c r="O26" s="47">
        <v>0</v>
      </c>
      <c r="P26" s="47">
        <v>0</v>
      </c>
      <c r="Q26" s="47">
        <v>0</v>
      </c>
      <c r="R26" s="47">
        <v>0</v>
      </c>
      <c r="S26" s="47">
        <v>0</v>
      </c>
      <c r="T26" s="60"/>
      <c r="U26" s="47"/>
      <c r="V26" s="47"/>
      <c r="W26" s="47"/>
      <c r="X26" s="47"/>
      <c r="Y26" s="47"/>
      <c r="Z26" s="61"/>
    </row>
    <row r="27" spans="1:26" ht="15.75" customHeight="1">
      <c r="A27" s="47"/>
      <c r="B27" s="47"/>
      <c r="C27" s="47"/>
      <c r="D27" s="47"/>
      <c r="E27" s="58" t="s">
        <v>85</v>
      </c>
      <c r="F27" s="58" t="s">
        <v>419</v>
      </c>
      <c r="G27" s="60"/>
      <c r="H27" s="47">
        <v>0</v>
      </c>
      <c r="I27" s="47">
        <v>0</v>
      </c>
      <c r="J27" s="47">
        <v>0</v>
      </c>
      <c r="K27" s="47">
        <v>0</v>
      </c>
      <c r="L27" s="47">
        <v>0</v>
      </c>
      <c r="M27" s="47">
        <v>0</v>
      </c>
      <c r="N27" s="47">
        <v>0</v>
      </c>
      <c r="O27" s="47">
        <v>0</v>
      </c>
      <c r="P27" s="47">
        <v>0</v>
      </c>
      <c r="Q27" s="47">
        <v>0</v>
      </c>
      <c r="R27" s="47">
        <v>0</v>
      </c>
      <c r="S27" s="47">
        <v>0</v>
      </c>
      <c r="T27" s="60"/>
      <c r="U27" s="47"/>
      <c r="V27" s="47"/>
      <c r="W27" s="47"/>
      <c r="X27" s="47"/>
      <c r="Y27" s="47"/>
      <c r="Z27" s="61"/>
    </row>
    <row r="28" spans="1:26" ht="15.75" customHeight="1">
      <c r="A28" s="47"/>
      <c r="B28" s="47"/>
      <c r="C28" s="47"/>
      <c r="D28" s="47"/>
      <c r="E28" s="58" t="s">
        <v>86</v>
      </c>
      <c r="F28" s="58" t="s">
        <v>99</v>
      </c>
      <c r="G28" s="60"/>
      <c r="H28" s="47">
        <v>0</v>
      </c>
      <c r="I28" s="47">
        <v>0</v>
      </c>
      <c r="J28" s="47">
        <v>0</v>
      </c>
      <c r="K28" s="47">
        <v>0</v>
      </c>
      <c r="L28" s="47">
        <v>0</v>
      </c>
      <c r="M28" s="47">
        <v>0</v>
      </c>
      <c r="N28" s="47">
        <v>0</v>
      </c>
      <c r="O28" s="47">
        <v>0</v>
      </c>
      <c r="P28" s="47">
        <v>0</v>
      </c>
      <c r="Q28" s="47">
        <v>0</v>
      </c>
      <c r="R28" s="47">
        <v>0</v>
      </c>
      <c r="S28" s="47">
        <v>0</v>
      </c>
      <c r="T28" s="60"/>
      <c r="U28" s="47"/>
      <c r="V28" s="47"/>
      <c r="W28" s="47"/>
      <c r="X28" s="47"/>
      <c r="Y28" s="47"/>
      <c r="Z28" s="61"/>
    </row>
    <row r="29" spans="1:26" ht="15.75" customHeight="1">
      <c r="A29" s="47"/>
      <c r="B29" s="47"/>
      <c r="C29" s="47"/>
      <c r="D29" s="47"/>
      <c r="E29" s="58" t="s">
        <v>86</v>
      </c>
      <c r="F29" s="58" t="s">
        <v>419</v>
      </c>
      <c r="G29" s="60"/>
      <c r="H29" s="47">
        <v>0</v>
      </c>
      <c r="I29" s="47">
        <v>0</v>
      </c>
      <c r="J29" s="47">
        <v>0</v>
      </c>
      <c r="K29" s="47">
        <v>0</v>
      </c>
      <c r="L29" s="47">
        <v>0</v>
      </c>
      <c r="M29" s="47">
        <v>0</v>
      </c>
      <c r="N29" s="47">
        <v>0</v>
      </c>
      <c r="O29" s="47">
        <v>0</v>
      </c>
      <c r="P29" s="47">
        <v>0</v>
      </c>
      <c r="Q29" s="47">
        <v>0</v>
      </c>
      <c r="R29" s="47">
        <v>0</v>
      </c>
      <c r="S29" s="47">
        <v>0</v>
      </c>
      <c r="T29" s="60"/>
      <c r="U29" s="47"/>
      <c r="V29" s="47"/>
      <c r="W29" s="47"/>
      <c r="X29" s="47"/>
      <c r="Y29" s="47"/>
      <c r="Z29" s="61"/>
    </row>
    <row r="30" spans="1:26" ht="15.75" customHeight="1">
      <c r="A30" s="47"/>
      <c r="B30" s="47"/>
      <c r="C30" s="47"/>
      <c r="D30" s="47"/>
      <c r="E30" s="58" t="s">
        <v>87</v>
      </c>
      <c r="F30" s="58" t="s">
        <v>99</v>
      </c>
      <c r="G30" s="60"/>
      <c r="H30" s="47">
        <v>0</v>
      </c>
      <c r="I30" s="47">
        <v>0</v>
      </c>
      <c r="J30" s="47">
        <v>0</v>
      </c>
      <c r="K30" s="47">
        <v>0</v>
      </c>
      <c r="L30" s="47">
        <v>0</v>
      </c>
      <c r="M30" s="47">
        <v>0</v>
      </c>
      <c r="N30" s="47">
        <v>0</v>
      </c>
      <c r="O30" s="47">
        <v>0</v>
      </c>
      <c r="P30" s="47">
        <v>0</v>
      </c>
      <c r="Q30" s="47">
        <v>0</v>
      </c>
      <c r="R30" s="47">
        <v>0</v>
      </c>
      <c r="S30" s="47">
        <v>0</v>
      </c>
      <c r="T30" s="60"/>
      <c r="U30" s="47"/>
      <c r="V30" s="47"/>
      <c r="W30" s="47"/>
      <c r="X30" s="47"/>
      <c r="Y30" s="47"/>
      <c r="Z30" s="61"/>
    </row>
    <row r="31" spans="1:26" ht="15.75" customHeight="1">
      <c r="A31" s="47"/>
      <c r="B31" s="47"/>
      <c r="C31" s="47"/>
      <c r="D31" s="47"/>
      <c r="E31" s="58" t="s">
        <v>87</v>
      </c>
      <c r="F31" s="58" t="s">
        <v>419</v>
      </c>
      <c r="G31" s="60"/>
      <c r="H31" s="47">
        <v>0</v>
      </c>
      <c r="I31" s="47">
        <v>0</v>
      </c>
      <c r="J31" s="47">
        <v>0</v>
      </c>
      <c r="K31" s="47">
        <v>0</v>
      </c>
      <c r="L31" s="47">
        <v>0</v>
      </c>
      <c r="M31" s="47">
        <v>0</v>
      </c>
      <c r="N31" s="47">
        <v>0</v>
      </c>
      <c r="O31" s="47">
        <v>0</v>
      </c>
      <c r="P31" s="47">
        <v>0</v>
      </c>
      <c r="Q31" s="47">
        <v>0</v>
      </c>
      <c r="R31" s="47">
        <v>0</v>
      </c>
      <c r="S31" s="47">
        <v>0</v>
      </c>
      <c r="T31" s="60"/>
      <c r="U31" s="47"/>
      <c r="V31" s="47"/>
      <c r="W31" s="47"/>
      <c r="X31" s="47"/>
      <c r="Y31" s="47"/>
      <c r="Z31" s="61"/>
    </row>
    <row r="32" spans="1:26" ht="15.75" customHeight="1">
      <c r="A32" s="47"/>
      <c r="B32" s="47"/>
      <c r="C32" s="47"/>
      <c r="D32" s="47"/>
      <c r="E32" s="58" t="s">
        <v>88</v>
      </c>
      <c r="F32" s="58" t="s">
        <v>99</v>
      </c>
      <c r="G32" s="60"/>
      <c r="H32" s="47">
        <v>0</v>
      </c>
      <c r="I32" s="47">
        <v>0</v>
      </c>
      <c r="J32" s="47">
        <v>0</v>
      </c>
      <c r="K32" s="47">
        <v>0</v>
      </c>
      <c r="L32" s="47">
        <v>0</v>
      </c>
      <c r="M32" s="47">
        <v>0</v>
      </c>
      <c r="N32" s="47">
        <v>0</v>
      </c>
      <c r="O32" s="47">
        <v>0</v>
      </c>
      <c r="P32" s="47">
        <v>0</v>
      </c>
      <c r="Q32" s="47">
        <v>0</v>
      </c>
      <c r="R32" s="47">
        <v>0</v>
      </c>
      <c r="S32" s="47">
        <v>0</v>
      </c>
      <c r="T32" s="60"/>
      <c r="U32" s="47"/>
      <c r="V32" s="47"/>
      <c r="W32" s="47"/>
      <c r="X32" s="47"/>
      <c r="Y32" s="47"/>
      <c r="Z32" s="61"/>
    </row>
    <row r="33" spans="1:26" ht="15.75" customHeight="1">
      <c r="A33" s="47"/>
      <c r="B33" s="47"/>
      <c r="C33" s="47"/>
      <c r="D33" s="47"/>
      <c r="E33" s="58" t="s">
        <v>88</v>
      </c>
      <c r="F33" s="58" t="s">
        <v>419</v>
      </c>
      <c r="G33" s="60"/>
      <c r="H33" s="47">
        <v>0</v>
      </c>
      <c r="I33" s="47">
        <v>0</v>
      </c>
      <c r="J33" s="47">
        <v>0</v>
      </c>
      <c r="K33" s="47">
        <v>0</v>
      </c>
      <c r="L33" s="47">
        <v>0</v>
      </c>
      <c r="M33" s="47">
        <v>0</v>
      </c>
      <c r="N33" s="47">
        <v>0</v>
      </c>
      <c r="O33" s="47">
        <v>0</v>
      </c>
      <c r="P33" s="47">
        <v>0</v>
      </c>
      <c r="Q33" s="47">
        <v>0</v>
      </c>
      <c r="R33" s="47">
        <v>0</v>
      </c>
      <c r="S33" s="47">
        <v>0</v>
      </c>
      <c r="T33" s="60"/>
      <c r="U33" s="47"/>
      <c r="V33" s="47"/>
      <c r="W33" s="47"/>
      <c r="X33" s="47"/>
      <c r="Y33" s="47"/>
      <c r="Z33" s="61"/>
    </row>
    <row r="34" spans="1:26" ht="15.75" customHeight="1">
      <c r="A34" s="47"/>
      <c r="B34" s="47"/>
      <c r="C34" s="47"/>
      <c r="D34" s="47"/>
      <c r="E34" s="58" t="s">
        <v>89</v>
      </c>
      <c r="F34" s="58" t="s">
        <v>99</v>
      </c>
      <c r="G34" s="60"/>
      <c r="H34" s="47">
        <v>0</v>
      </c>
      <c r="I34" s="47">
        <v>0</v>
      </c>
      <c r="J34" s="47">
        <v>0</v>
      </c>
      <c r="K34" s="47">
        <v>0</v>
      </c>
      <c r="L34" s="47">
        <v>0</v>
      </c>
      <c r="M34" s="47">
        <v>0</v>
      </c>
      <c r="N34" s="47">
        <v>0</v>
      </c>
      <c r="O34" s="47">
        <v>0</v>
      </c>
      <c r="P34" s="47">
        <v>0</v>
      </c>
      <c r="Q34" s="47">
        <v>0</v>
      </c>
      <c r="R34" s="47">
        <v>0</v>
      </c>
      <c r="S34" s="47">
        <v>0</v>
      </c>
      <c r="T34" s="60"/>
      <c r="U34" s="47"/>
      <c r="V34" s="47"/>
      <c r="W34" s="47"/>
      <c r="X34" s="47"/>
      <c r="Y34" s="47"/>
      <c r="Z34" s="61"/>
    </row>
    <row r="35" spans="1:26" ht="15.75" customHeight="1">
      <c r="A35" s="47"/>
      <c r="B35" s="47"/>
      <c r="C35" s="47"/>
      <c r="D35" s="47"/>
      <c r="E35" s="58" t="s">
        <v>89</v>
      </c>
      <c r="F35" s="58" t="s">
        <v>419</v>
      </c>
      <c r="G35" s="60"/>
      <c r="H35" s="47">
        <v>0</v>
      </c>
      <c r="I35" s="47">
        <v>0</v>
      </c>
      <c r="J35" s="47">
        <v>0</v>
      </c>
      <c r="K35" s="47">
        <v>0</v>
      </c>
      <c r="L35" s="47">
        <v>0</v>
      </c>
      <c r="M35" s="47">
        <v>0</v>
      </c>
      <c r="N35" s="47">
        <v>0</v>
      </c>
      <c r="O35" s="47">
        <v>0</v>
      </c>
      <c r="P35" s="47">
        <v>0</v>
      </c>
      <c r="Q35" s="47">
        <v>0</v>
      </c>
      <c r="R35" s="47">
        <v>0</v>
      </c>
      <c r="S35" s="47">
        <v>0</v>
      </c>
      <c r="T35" s="60"/>
      <c r="U35" s="47"/>
      <c r="V35" s="47"/>
      <c r="W35" s="47"/>
      <c r="X35" s="47"/>
      <c r="Y35" s="47"/>
      <c r="Z35" s="61"/>
    </row>
    <row r="36" spans="1:26" ht="15.75" customHeight="1">
      <c r="A36" s="47"/>
      <c r="B36" s="47"/>
      <c r="C36" s="47"/>
      <c r="D36" s="47"/>
      <c r="E36" s="58" t="s">
        <v>90</v>
      </c>
      <c r="F36" s="58" t="s">
        <v>99</v>
      </c>
      <c r="G36" s="60"/>
      <c r="H36" s="47">
        <v>0</v>
      </c>
      <c r="I36" s="47">
        <v>0</v>
      </c>
      <c r="J36" s="47">
        <v>0</v>
      </c>
      <c r="K36" s="47">
        <v>0</v>
      </c>
      <c r="L36" s="47">
        <v>0</v>
      </c>
      <c r="M36" s="47">
        <v>0</v>
      </c>
      <c r="N36" s="47">
        <v>0</v>
      </c>
      <c r="O36" s="47">
        <v>0</v>
      </c>
      <c r="P36" s="47">
        <v>0</v>
      </c>
      <c r="Q36" s="47">
        <v>0</v>
      </c>
      <c r="R36" s="47">
        <v>0</v>
      </c>
      <c r="S36" s="47">
        <v>0</v>
      </c>
      <c r="T36" s="60"/>
      <c r="U36" s="47"/>
      <c r="V36" s="47"/>
      <c r="W36" s="47"/>
      <c r="X36" s="47"/>
      <c r="Y36" s="47"/>
      <c r="Z36" s="61"/>
    </row>
    <row r="37" spans="1:26" ht="15.75" customHeight="1">
      <c r="A37" s="47"/>
      <c r="B37" s="47"/>
      <c r="C37" s="47"/>
      <c r="D37" s="47"/>
      <c r="E37" s="58" t="s">
        <v>90</v>
      </c>
      <c r="F37" s="58" t="s">
        <v>419</v>
      </c>
      <c r="G37" s="60"/>
      <c r="H37" s="47">
        <v>0</v>
      </c>
      <c r="I37" s="47">
        <v>0</v>
      </c>
      <c r="J37" s="47">
        <v>0</v>
      </c>
      <c r="K37" s="47">
        <v>0</v>
      </c>
      <c r="L37" s="47">
        <v>0</v>
      </c>
      <c r="M37" s="47">
        <v>0</v>
      </c>
      <c r="N37" s="47">
        <v>0</v>
      </c>
      <c r="O37" s="47">
        <v>0</v>
      </c>
      <c r="P37" s="47">
        <v>0</v>
      </c>
      <c r="Q37" s="47">
        <v>0</v>
      </c>
      <c r="R37" s="47">
        <v>0</v>
      </c>
      <c r="S37" s="47">
        <v>0</v>
      </c>
      <c r="T37" s="60"/>
      <c r="U37" s="47"/>
      <c r="V37" s="47"/>
      <c r="W37" s="47"/>
      <c r="X37" s="47"/>
      <c r="Y37" s="47"/>
      <c r="Z37" s="61"/>
    </row>
    <row r="38" spans="1:26" ht="15.75" customHeight="1">
      <c r="A38" s="47"/>
      <c r="B38" s="47"/>
      <c r="C38" s="47"/>
      <c r="D38" s="47"/>
      <c r="E38" s="58" t="s">
        <v>420</v>
      </c>
      <c r="F38" s="58" t="s">
        <v>99</v>
      </c>
      <c r="G38" s="60"/>
      <c r="H38" s="47">
        <v>0</v>
      </c>
      <c r="I38" s="47">
        <v>0</v>
      </c>
      <c r="J38" s="47">
        <v>0</v>
      </c>
      <c r="K38" s="47">
        <v>0</v>
      </c>
      <c r="L38" s="47">
        <v>0</v>
      </c>
      <c r="M38" s="47">
        <v>0</v>
      </c>
      <c r="N38" s="47">
        <v>0</v>
      </c>
      <c r="O38" s="47">
        <v>0</v>
      </c>
      <c r="P38" s="47">
        <v>0</v>
      </c>
      <c r="Q38" s="47">
        <v>0</v>
      </c>
      <c r="R38" s="47">
        <v>0</v>
      </c>
      <c r="S38" s="47">
        <v>0</v>
      </c>
      <c r="T38" s="60"/>
      <c r="U38" s="47"/>
      <c r="V38" s="47"/>
      <c r="W38" s="47"/>
      <c r="X38" s="47"/>
      <c r="Y38" s="47"/>
      <c r="Z38" s="61"/>
    </row>
    <row r="39" spans="1:26" ht="15.75" customHeight="1">
      <c r="A39" s="47"/>
      <c r="B39" s="47"/>
      <c r="C39" s="47"/>
      <c r="D39" s="47"/>
      <c r="E39" s="58" t="s">
        <v>420</v>
      </c>
      <c r="F39" s="58" t="s">
        <v>419</v>
      </c>
      <c r="G39" s="60"/>
      <c r="H39" s="47">
        <v>0</v>
      </c>
      <c r="I39" s="47">
        <v>0</v>
      </c>
      <c r="J39" s="47">
        <v>0</v>
      </c>
      <c r="K39" s="47">
        <v>0</v>
      </c>
      <c r="L39" s="47">
        <v>0</v>
      </c>
      <c r="M39" s="47">
        <v>0</v>
      </c>
      <c r="N39" s="47">
        <v>0</v>
      </c>
      <c r="O39" s="47">
        <v>0</v>
      </c>
      <c r="P39" s="47">
        <v>0</v>
      </c>
      <c r="Q39" s="47">
        <v>0</v>
      </c>
      <c r="R39" s="47">
        <v>0</v>
      </c>
      <c r="S39" s="47">
        <v>0</v>
      </c>
      <c r="T39" s="60"/>
      <c r="U39" s="47"/>
      <c r="V39" s="47"/>
      <c r="W39" s="47"/>
      <c r="X39" s="47"/>
      <c r="Y39" s="47"/>
      <c r="Z39" s="61"/>
    </row>
    <row r="40" spans="1:26" ht="15.75" customHeight="1">
      <c r="A40" s="47"/>
      <c r="B40" s="47"/>
      <c r="C40" s="47"/>
      <c r="D40" s="47"/>
      <c r="E40" s="58" t="s">
        <v>421</v>
      </c>
      <c r="F40" s="58" t="s">
        <v>99</v>
      </c>
      <c r="G40" s="60"/>
      <c r="H40" s="47">
        <v>0</v>
      </c>
      <c r="I40" s="47">
        <v>0</v>
      </c>
      <c r="J40" s="47">
        <v>0</v>
      </c>
      <c r="K40" s="47">
        <v>0</v>
      </c>
      <c r="L40" s="47">
        <v>0</v>
      </c>
      <c r="M40" s="47">
        <v>0</v>
      </c>
      <c r="N40" s="47">
        <v>0</v>
      </c>
      <c r="O40" s="47">
        <v>0</v>
      </c>
      <c r="P40" s="47">
        <v>0</v>
      </c>
      <c r="Q40" s="47">
        <v>0</v>
      </c>
      <c r="R40" s="47">
        <v>0</v>
      </c>
      <c r="S40" s="47">
        <v>0</v>
      </c>
      <c r="T40" s="60"/>
      <c r="U40" s="47"/>
      <c r="V40" s="47"/>
      <c r="W40" s="47"/>
      <c r="X40" s="47"/>
      <c r="Y40" s="47"/>
      <c r="Z40" s="61"/>
    </row>
    <row r="41" spans="1:26" ht="15.75" customHeight="1">
      <c r="A41" s="47"/>
      <c r="B41" s="47"/>
      <c r="C41" s="47"/>
      <c r="D41" s="47"/>
      <c r="E41" s="58" t="s">
        <v>421</v>
      </c>
      <c r="F41" s="58" t="s">
        <v>419</v>
      </c>
      <c r="G41" s="60"/>
      <c r="H41" s="47">
        <v>0</v>
      </c>
      <c r="I41" s="47">
        <v>0</v>
      </c>
      <c r="J41" s="47">
        <v>0</v>
      </c>
      <c r="K41" s="47">
        <v>0</v>
      </c>
      <c r="L41" s="47">
        <v>0</v>
      </c>
      <c r="M41" s="47">
        <v>0</v>
      </c>
      <c r="N41" s="47">
        <v>0</v>
      </c>
      <c r="O41" s="47">
        <v>0</v>
      </c>
      <c r="P41" s="47">
        <v>0</v>
      </c>
      <c r="Q41" s="47">
        <v>0</v>
      </c>
      <c r="R41" s="47">
        <v>0</v>
      </c>
      <c r="S41" s="47">
        <v>0</v>
      </c>
      <c r="T41" s="60"/>
      <c r="U41" s="47"/>
      <c r="V41" s="47"/>
      <c r="W41" s="47"/>
      <c r="X41" s="47"/>
      <c r="Y41" s="47"/>
      <c r="Z41" s="61"/>
    </row>
    <row r="42" spans="1:26" ht="15.75" customHeight="1">
      <c r="A42" s="47"/>
      <c r="B42" s="47"/>
      <c r="C42" s="47"/>
      <c r="D42" s="47"/>
      <c r="E42" s="58" t="s">
        <v>422</v>
      </c>
      <c r="F42" s="58" t="s">
        <v>99</v>
      </c>
      <c r="G42" s="60"/>
      <c r="H42" s="47">
        <v>0</v>
      </c>
      <c r="I42" s="47">
        <v>0</v>
      </c>
      <c r="J42" s="47">
        <v>0</v>
      </c>
      <c r="K42" s="47">
        <v>0</v>
      </c>
      <c r="L42" s="47">
        <v>0</v>
      </c>
      <c r="M42" s="47">
        <v>0</v>
      </c>
      <c r="N42" s="47">
        <v>0</v>
      </c>
      <c r="O42" s="47">
        <v>0</v>
      </c>
      <c r="P42" s="47">
        <v>0</v>
      </c>
      <c r="Q42" s="47">
        <v>0</v>
      </c>
      <c r="R42" s="47">
        <v>0</v>
      </c>
      <c r="S42" s="47">
        <v>0</v>
      </c>
      <c r="T42" s="60"/>
      <c r="U42" s="47"/>
      <c r="V42" s="47"/>
      <c r="W42" s="47"/>
      <c r="X42" s="47"/>
      <c r="Y42" s="47"/>
      <c r="Z42" s="61"/>
    </row>
    <row r="43" spans="1:26" ht="15.75" customHeight="1">
      <c r="A43" s="47"/>
      <c r="B43" s="47"/>
      <c r="C43" s="47"/>
      <c r="D43" s="47"/>
      <c r="E43" s="58" t="s">
        <v>422</v>
      </c>
      <c r="F43" s="58" t="s">
        <v>419</v>
      </c>
      <c r="G43" s="60"/>
      <c r="H43" s="47">
        <v>0</v>
      </c>
      <c r="I43" s="47">
        <v>0</v>
      </c>
      <c r="J43" s="47">
        <v>0</v>
      </c>
      <c r="K43" s="47">
        <v>0</v>
      </c>
      <c r="L43" s="47">
        <v>0</v>
      </c>
      <c r="M43" s="47">
        <v>0</v>
      </c>
      <c r="N43" s="47">
        <v>0</v>
      </c>
      <c r="O43" s="47">
        <v>0</v>
      </c>
      <c r="P43" s="47">
        <v>0</v>
      </c>
      <c r="Q43" s="47">
        <v>0</v>
      </c>
      <c r="R43" s="47">
        <v>0</v>
      </c>
      <c r="S43" s="47">
        <v>0</v>
      </c>
      <c r="T43" s="60"/>
      <c r="U43" s="47"/>
      <c r="V43" s="47"/>
      <c r="W43" s="47"/>
      <c r="X43" s="47"/>
      <c r="Y43" s="47"/>
      <c r="Z43" s="61"/>
    </row>
    <row r="44" spans="1:26" ht="15.75" customHeight="1">
      <c r="A44" s="47"/>
      <c r="B44" s="47"/>
      <c r="C44" s="47"/>
      <c r="D44" s="47"/>
      <c r="E44" s="58" t="s">
        <v>423</v>
      </c>
      <c r="F44" s="58" t="s">
        <v>99</v>
      </c>
      <c r="G44" s="60"/>
      <c r="H44" s="47">
        <v>0</v>
      </c>
      <c r="I44" s="47">
        <v>0</v>
      </c>
      <c r="J44" s="47">
        <v>0</v>
      </c>
      <c r="K44" s="47">
        <v>0</v>
      </c>
      <c r="L44" s="47">
        <v>0</v>
      </c>
      <c r="M44" s="47">
        <v>0</v>
      </c>
      <c r="N44" s="47">
        <v>0</v>
      </c>
      <c r="O44" s="47">
        <v>0</v>
      </c>
      <c r="P44" s="47">
        <v>0</v>
      </c>
      <c r="Q44" s="47">
        <v>0</v>
      </c>
      <c r="R44" s="47">
        <v>0</v>
      </c>
      <c r="S44" s="47">
        <v>0</v>
      </c>
      <c r="T44" s="60"/>
      <c r="U44" s="47"/>
      <c r="V44" s="47"/>
      <c r="W44" s="47"/>
      <c r="X44" s="47"/>
      <c r="Y44" s="47"/>
      <c r="Z44" s="61"/>
    </row>
    <row r="45" spans="1:26" ht="15.75" customHeight="1">
      <c r="A45" s="47"/>
      <c r="B45" s="47"/>
      <c r="C45" s="47"/>
      <c r="D45" s="47"/>
      <c r="E45" s="58" t="s">
        <v>423</v>
      </c>
      <c r="F45" s="58" t="s">
        <v>419</v>
      </c>
      <c r="G45" s="60"/>
      <c r="H45" s="47">
        <v>0</v>
      </c>
      <c r="I45" s="47">
        <v>0</v>
      </c>
      <c r="J45" s="47">
        <v>0</v>
      </c>
      <c r="K45" s="47">
        <v>0</v>
      </c>
      <c r="L45" s="47">
        <v>0</v>
      </c>
      <c r="M45" s="47">
        <v>0</v>
      </c>
      <c r="N45" s="47">
        <v>0</v>
      </c>
      <c r="O45" s="47">
        <v>0</v>
      </c>
      <c r="P45" s="47">
        <v>0</v>
      </c>
      <c r="Q45" s="47">
        <v>0</v>
      </c>
      <c r="R45" s="47">
        <v>0</v>
      </c>
      <c r="S45" s="47">
        <v>0</v>
      </c>
      <c r="T45" s="60"/>
      <c r="U45" s="47"/>
      <c r="V45" s="47"/>
      <c r="W45" s="47"/>
      <c r="X45" s="47"/>
      <c r="Y45" s="47"/>
      <c r="Z45" s="61"/>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700-000000000000}">
      <formula1>"NGA,GOCC,SUC,LWD,LGU"</formula1>
    </dataValidation>
    <dataValidation type="list" allowBlank="1" sqref="E4" xr:uid="{00000000-0002-0000-0700-000001000000}">
      <formula1>"2016-Q4,2017-Q1,2017-Q2,2017-Q3,2017-Q4,2018-Q1"</formula1>
    </dataValidation>
    <dataValidation type="list" allowBlank="1" sqref="F4:F45" xr:uid="{00000000-0002-0000-0700-000002000000}">
      <formula1>"eFOI,STANDARD"</formula1>
    </dataValidation>
    <dataValidation type="list" allowBlank="1" sqref="E5:E45" xr:uid="{00000000-0002-0000-07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FOI Inventory_2024</vt:lpstr>
      <vt:lpstr>FOI Inventory_Sample</vt:lpstr>
      <vt:lpstr>FOI Registry_Template</vt:lpstr>
      <vt:lpstr>FOI Registry</vt:lpstr>
      <vt:lpstr>FOI Registry_Sample</vt:lpstr>
      <vt:lpstr>FOI Summary_Template</vt:lpstr>
      <vt:lpstr>FOI Summary</vt:lpstr>
      <vt:lpstr>FOI Summary_Sample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RECORDS OFFICE</dc:creator>
  <cp:lastModifiedBy>RECORDS OFFICE</cp:lastModifiedBy>
  <cp:lastPrinted>2025-01-30T04:53:24Z</cp:lastPrinted>
  <dcterms:created xsi:type="dcterms:W3CDTF">2025-01-28T09:19:23Z</dcterms:created>
  <dcterms:modified xsi:type="dcterms:W3CDTF">2025-01-30T04:59:07Z</dcterms:modified>
</cp:coreProperties>
</file>